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5\adm\TranzitDER\!ОЭ\Соловьева\Оценка регулирующего воздействия\2026 год\КИО\Изм в Перечень мунимущества\"/>
    </mc:Choice>
  </mc:AlternateContent>
  <bookViews>
    <workbookView xWindow="0" yWindow="0" windowWidth="19200" windowHeight="10995"/>
  </bookViews>
  <sheets>
    <sheet name="Лист1" sheetId="1" r:id="rId1"/>
  </sheets>
  <definedNames>
    <definedName name="вид_имущества">#REF!</definedName>
    <definedName name="ед_измерения">#REF!</definedName>
    <definedName name="тип_номера">#REF!</definedName>
    <definedName name="тип_площад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<sst xmlns="http://schemas.openxmlformats.org/spreadsheetml/2006/main" count="1246" uniqueCount="376">
  <si>
    <t>№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</si>
  <si>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</si>
  <si>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</si>
  <si>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</si>
  <si>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</si>
  <si>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</si>
  <si>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indexed="8"/>
        <rFont val="Times New Roman"/>
        <family val="1"/>
        <charset val="204"/>
      </rPr>
      <t>11</t>
    </r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</si>
  <si>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</si>
  <si>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</si>
  <si>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</si>
  <si>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</si>
  <si>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</si>
  <si>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</si>
  <si>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</si>
  <si>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</si>
  <si>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</si>
  <si>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</si>
  <si>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</si>
  <si>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</si>
  <si>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</si>
  <si>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</si>
  <si>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</si>
  <si>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</si>
  <si>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</si>
  <si>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</si>
  <si>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</si>
  <si>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</si>
  <si>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</si>
  <si>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</si>
  <si>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</si>
  <si>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</si>
  <si>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</si>
  <si>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</si>
  <si>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</si>
  <si>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</si>
  <si>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зданий (строений), сооружений, строительство которых не завершено</t>
  </si>
  <si>
    <t>фактическое значение/проектируемое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</si>
  <si>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</si>
  <si>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</si>
  <si>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</si>
  <si>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Правообладатель</t>
  </si>
  <si>
    <t>Документы основание</t>
  </si>
  <si>
    <t>правообладатель</t>
  </si>
  <si>
    <t>арендатор (пользователь)</t>
  </si>
  <si>
    <t>документы-основание</t>
  </si>
  <si>
    <t>наименование органа, принявшего документ</t>
  </si>
  <si>
    <t>вид документа</t>
  </si>
  <si>
    <t>реквизиты документа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</si>
  <si>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</si>
  <si>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</si>
  <si>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</si>
  <si>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</si>
  <si>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</si>
  <si>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полное наименование</t>
  </si>
  <si>
    <t xml:space="preserve">ИНН 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</si>
  <si>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</si>
  <si>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</si>
  <si>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</si>
  <si>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дата</t>
  </si>
  <si>
    <t>номер</t>
  </si>
  <si>
    <t xml:space="preserve">Нижегородская область, г. Арзамас, ул. Вахтерова, д.18/4, пом.50 </t>
  </si>
  <si>
    <t>Нижегородская область</t>
  </si>
  <si>
    <t xml:space="preserve">городской округ город Арзамас </t>
  </si>
  <si>
    <t>улица Вахтерова</t>
  </si>
  <si>
    <t>дом 18/4</t>
  </si>
  <si>
    <t>помещение 50</t>
  </si>
  <si>
    <t>помещение</t>
  </si>
  <si>
    <t>нежилое помещение №50</t>
  </si>
  <si>
    <t>52:40:0401007:860</t>
  </si>
  <si>
    <t>кадастровый</t>
  </si>
  <si>
    <t>площадь</t>
  </si>
  <si>
    <t>кв.м.</t>
  </si>
  <si>
    <t>Администрация городского округа город Арзамас Нижегородской области</t>
  </si>
  <si>
    <t>муниципальная собственность</t>
  </si>
  <si>
    <t>перечень</t>
  </si>
  <si>
    <t>Постановление</t>
  </si>
  <si>
    <t>Нижегородская область, г. Арзамас, ул. Вахтерова, д.18/4, пом.51</t>
  </si>
  <si>
    <t>помещение 51</t>
  </si>
  <si>
    <t>нежилое помещение №51</t>
  </si>
  <si>
    <t>52:40:0401007:999</t>
  </si>
  <si>
    <t>Нижегородская область, г. Арзамас, ул. Парковая, д.16, пом.19</t>
  </si>
  <si>
    <t>улица Парковая</t>
  </si>
  <si>
    <t>дом 16</t>
  </si>
  <si>
    <t>помещение 19</t>
  </si>
  <si>
    <t>нежилое помещение №19</t>
  </si>
  <si>
    <t>52:40:0201002:1774</t>
  </si>
  <si>
    <t>изменения в перечень</t>
  </si>
  <si>
    <t>Нижегородская область, г. Арзамас, ул. Калинина,д.40</t>
  </si>
  <si>
    <t>улица Калинина</t>
  </si>
  <si>
    <t>дом 40</t>
  </si>
  <si>
    <t>помещение 100</t>
  </si>
  <si>
    <t>нежилое помещение №100</t>
  </si>
  <si>
    <t>52:40:0302001:2024</t>
  </si>
  <si>
    <t>Нижегородская область, г. Арзамас, ул. 9 Мая, д.10, пом.65</t>
  </si>
  <si>
    <t>улица 9 Мая</t>
  </si>
  <si>
    <t>дом 10</t>
  </si>
  <si>
    <t>помещение 65</t>
  </si>
  <si>
    <t>нежилое помещение №65</t>
  </si>
  <si>
    <t>52:40:0202007:914</t>
  </si>
  <si>
    <t>Нижегородская область, г. Арзамас, ул. 9 Мая, д.7</t>
  </si>
  <si>
    <t>дом 7</t>
  </si>
  <si>
    <t>нежилое помещение</t>
  </si>
  <si>
    <t>52:40:0202006:1951</t>
  </si>
  <si>
    <t>Нижегородская область, г. Арзамас, ул. Пландина, д.9/1, помещение №8</t>
  </si>
  <si>
    <t>улица Пландина</t>
  </si>
  <si>
    <t>дом 9/1</t>
  </si>
  <si>
    <t>помещение 8</t>
  </si>
  <si>
    <t>нежилое помещение №8</t>
  </si>
  <si>
    <t>52:40:0201006:1581</t>
  </si>
  <si>
    <t>Нижегородская область, г. Арзамас, ул. Гостиный ряд, д.19,нежилое помещение №1</t>
  </si>
  <si>
    <t>улица Гостиный ряд</t>
  </si>
  <si>
    <t>дом 19</t>
  </si>
  <si>
    <t>помещение 1</t>
  </si>
  <si>
    <t>нежилое помещение №1</t>
  </si>
  <si>
    <t>52:40:0301007:759</t>
  </si>
  <si>
    <t>Нижегородская область, г. Арзамас, ул. Гостиный ряд, д.21,нежилое помещение №1</t>
  </si>
  <si>
    <t>дом 21</t>
  </si>
  <si>
    <t>52:40:0301007:755</t>
  </si>
  <si>
    <t>22.703.13.00000209</t>
  </si>
  <si>
    <t>Нижегородская область, г. Арзамас, ул. Гостиный ряд, д.21,нежилое помещение №2</t>
  </si>
  <si>
    <t>помещение 2</t>
  </si>
  <si>
    <t>нежилое помещение №2</t>
  </si>
  <si>
    <t>52:40:0301007:756</t>
  </si>
  <si>
    <t>Нижегородская область, г. Арзамас, ул. 3-я Вокзальная, д.1/2</t>
  </si>
  <si>
    <t>улица 3-я Вокзальная</t>
  </si>
  <si>
    <t>дом 1/2</t>
  </si>
  <si>
    <t>помещение 4</t>
  </si>
  <si>
    <t>нежилое помещение №4</t>
  </si>
  <si>
    <t>52:40:0102013:1984</t>
  </si>
  <si>
    <t>Нижегородская область, г. Арзамас, ул. Ленина, д. 16, пом.9</t>
  </si>
  <si>
    <t>улица Ленина</t>
  </si>
  <si>
    <t xml:space="preserve">помещение 9 </t>
  </si>
  <si>
    <t>нежилое помещение 9</t>
  </si>
  <si>
    <t>52:40:0301007:1030</t>
  </si>
  <si>
    <t>Нижегородская область, г. Арзамас, ул. Ленина, д. 16, пом.11</t>
  </si>
  <si>
    <t>помещение 11</t>
  </si>
  <si>
    <t>нежилое помещение 11</t>
  </si>
  <si>
    <t>52:40:0301007:1000</t>
  </si>
  <si>
    <t>Нижегородская область, г. Арзамас, ул. Ленина, д. 16, пом.12</t>
  </si>
  <si>
    <t>помещение 12</t>
  </si>
  <si>
    <t>нежилое помещение 12</t>
  </si>
  <si>
    <t>52:40:0301007:885</t>
  </si>
  <si>
    <t>22.703.12.000000488</t>
  </si>
  <si>
    <t>Нижегородская область, г. Арзамас, ул. Ленина, д. 51</t>
  </si>
  <si>
    <t>дом 51</t>
  </si>
  <si>
    <t>часть здания</t>
  </si>
  <si>
    <t>часть нежилого здания</t>
  </si>
  <si>
    <t>52:40:0302005:303</t>
  </si>
  <si>
    <t>22.703.13.000000183</t>
  </si>
  <si>
    <t>Нижегородская область, г. Арзамас, ул. Парковая, д. 16, пом.1</t>
  </si>
  <si>
    <t xml:space="preserve">помещение 1  </t>
  </si>
  <si>
    <t xml:space="preserve">помещение </t>
  </si>
  <si>
    <t>нежилое помещение 1</t>
  </si>
  <si>
    <t>52:40:0201002:2314</t>
  </si>
  <si>
    <t>22.703.12.000000556</t>
  </si>
  <si>
    <t>Нижегородская область, г. Арзамас, ул. Лесная, строение 58</t>
  </si>
  <si>
    <t>улица Лесная</t>
  </si>
  <si>
    <t>строение 58</t>
  </si>
  <si>
    <t xml:space="preserve">здание  </t>
  </si>
  <si>
    <t>здание</t>
  </si>
  <si>
    <t>нежилое здание</t>
  </si>
  <si>
    <t>52:40:0103004:140</t>
  </si>
  <si>
    <t>22.703.11.000000715</t>
  </si>
  <si>
    <t>земельный участок</t>
  </si>
  <si>
    <t>52:40:0103003:347</t>
  </si>
  <si>
    <t>земли населенных пунктов</t>
  </si>
  <si>
    <t>коммунально-складские и производственные предприятия Vкласса вредности различного профиля</t>
  </si>
  <si>
    <t>22.703.11.000002086</t>
  </si>
  <si>
    <t>Нижегородская область, г. Арзамас, ул. Заводская,земельный участок 7</t>
  </si>
  <si>
    <t>улица Заводская</t>
  </si>
  <si>
    <t>земельный участок 7</t>
  </si>
  <si>
    <t>52:40:0203004:220</t>
  </si>
  <si>
    <t>коммунальное обслуживание</t>
  </si>
  <si>
    <t>Общество с ограниченной ответственностью "Арзамасец-1"</t>
  </si>
  <si>
    <t>1025201334840</t>
  </si>
  <si>
    <t>22.703.11.000002231</t>
  </si>
  <si>
    <t>Нижегородская область, г. Арзамас, ул. Заводская,д. 7</t>
  </si>
  <si>
    <t>52:40:0203004:219</t>
  </si>
  <si>
    <t>строительная промышленность</t>
  </si>
  <si>
    <t>Общество с ограниченной ответственностью "Стройлогистик"</t>
  </si>
  <si>
    <t>1225200007317</t>
  </si>
  <si>
    <t>22.703.13.000000355</t>
  </si>
  <si>
    <t>Нижегородская область, Арзамасский район, с.Шатовка, ул.Школьная, д.6, пом.33</t>
  </si>
  <si>
    <t>с. Шатовка</t>
  </si>
  <si>
    <t>улица Школьная</t>
  </si>
  <si>
    <t>дом 6</t>
  </si>
  <si>
    <t>помещение 33</t>
  </si>
  <si>
    <t>нежилое помещение 33</t>
  </si>
  <si>
    <t>52:41:1905002:1660</t>
  </si>
  <si>
    <t>ИП Жидкова Юлия Евгеньевна</t>
  </si>
  <si>
    <t>313524300900039</t>
  </si>
  <si>
    <t>524304243351</t>
  </si>
  <si>
    <t>Администрация Арзамасского муниципального района Нижегородской области</t>
  </si>
  <si>
    <t>22.703.12.000000988</t>
  </si>
  <si>
    <t>Нижегородская область, Арзамасский район, д.Бебяево,д.34а</t>
  </si>
  <si>
    <t>д.Бебяево</t>
  </si>
  <si>
    <t>дом 34А</t>
  </si>
  <si>
    <t>52:41:2101002:917</t>
  </si>
  <si>
    <t>ИП Ваганова Валентина Валентиновна</t>
  </si>
  <si>
    <t>304524332300132</t>
  </si>
  <si>
    <t>520200041360</t>
  </si>
  <si>
    <t>ИП Дурасова Любовь Вениаминовна</t>
  </si>
  <si>
    <t>314524322500031</t>
  </si>
  <si>
    <t>22.703.11.000001457</t>
  </si>
  <si>
    <t>Нижегородская область, Арзамасский район,примыкает к с. Волчиха с юго-восточной стороны (поле №1 севооборота №3)</t>
  </si>
  <si>
    <t>52:41:0409001:60</t>
  </si>
  <si>
    <t>земли сельскохозяйственного назначения</t>
  </si>
  <si>
    <t>сельскохозяйственное использование</t>
  </si>
  <si>
    <t>КФХ Агаев Артём Русланович</t>
  </si>
  <si>
    <t>319527500046247</t>
  </si>
  <si>
    <t>520202288412</t>
  </si>
  <si>
    <t>22.703.11.000002009</t>
  </si>
  <si>
    <t>Нижегородская область, Арзамасский район,земли СПК (колхоз) "Земледелец" примерно в 1630м. На запад от с. Скорятино (поле №1 севооборота №6)</t>
  </si>
  <si>
    <t>52:41:1806002:281</t>
  </si>
  <si>
    <t>КФХ Добряев Роман Валерьевич</t>
  </si>
  <si>
    <t>308524307800020</t>
  </si>
  <si>
    <t>520204484067</t>
  </si>
  <si>
    <t>22.703.11.000001346</t>
  </si>
  <si>
    <t>Нижегородская область, Арзамасский район, примерно в 860м от с. Волчихинский Майдан по направлению на запад (поле №8 севооборота №3)</t>
  </si>
  <si>
    <t>52:41:0409001:59</t>
  </si>
  <si>
    <t>22.703.11.000001235</t>
  </si>
  <si>
    <t>Нижегородская область, Арзамасский район,СПК "Мотовилово" в 600 м. на восток от с. Волчиха, поле № 8, севооборот № 3</t>
  </si>
  <si>
    <t>52:41:0409001:51</t>
  </si>
  <si>
    <t>22.703.11.000002191</t>
  </si>
  <si>
    <t>Нижегородская область, Арзамасский район, поле №4, севооборот №6, примерно в 250 м. от д. Тамаевка по направлению на запад</t>
  </si>
  <si>
    <t>52:41:1904001:114</t>
  </si>
  <si>
    <t>22.703.11.000001542</t>
  </si>
  <si>
    <t>Нижегородская область, Арзамасский район, земли колхоза "Дружба", примерно в 650м от с. Селема по направлению на восток (поле №3 севооборота №1)</t>
  </si>
  <si>
    <t>52:41:0602001:56</t>
  </si>
  <si>
    <t>КФХ Хорев Сергей Викторович</t>
  </si>
  <si>
    <t>520281410214</t>
  </si>
  <si>
    <t>22.703.11.000000999</t>
  </si>
  <si>
    <t>Нижегородская область, Арзамасский район, СПК "Ломовский", примерно в 3350м от с. Пологовка по направлению на северо-восток, (поле №5 севооборота №1)</t>
  </si>
  <si>
    <t>52:41:0704001:75</t>
  </si>
  <si>
    <t>22.703.11.000000953</t>
  </si>
  <si>
    <t>Нижегородская область, Арзамасский район, СПК "Ломовский", примерно в 1020м от с. Питер по направлению на северо-восток,(поле №5 севооборота №3)</t>
  </si>
  <si>
    <t>52:41:0701002:59</t>
  </si>
  <si>
    <t>22.703.11.000001676</t>
  </si>
  <si>
    <t>Нижегородская область, Арзамасский район, СПК "Ломовский", примерно в 460м от п. Ломовка по направлению на северо-восток (поле №3 севооборота №1)</t>
  </si>
  <si>
    <t>52:41:0703001:29</t>
  </si>
  <si>
    <t>22.703.11.000002103</t>
  </si>
  <si>
    <t>Нижегородская область, Арзамасский район, СПК (колхоз) им. Чкалова,  прилегает к р.п. Выездное с юго-восточной стороны</t>
  </si>
  <si>
    <t>52:41:1502001:337</t>
  </si>
  <si>
    <t>22.703.13.000000359</t>
  </si>
  <si>
    <t>Нижегородская область, Арзамасский район, р.п. Выездное,ул. Сельхозтехника,д.10,П-1</t>
  </si>
  <si>
    <t>р.п.Выездное</t>
  </si>
  <si>
    <t>улица Сельхозтехника</t>
  </si>
  <si>
    <t>52:41:1502002:804</t>
  </si>
  <si>
    <t>22.703.13.000000105</t>
  </si>
  <si>
    <t>Нижегородская область, р-н Арзамасский, с. Большое Туманово, пл. Победы, д. 30</t>
  </si>
  <si>
    <t>с. Большре Туманово</t>
  </si>
  <si>
    <t>площадь Победы</t>
  </si>
  <si>
    <t>дом 30</t>
  </si>
  <si>
    <t xml:space="preserve">помещение 3 </t>
  </si>
  <si>
    <t>нежилое помещение №3</t>
  </si>
  <si>
    <t>52:41:1006003:940</t>
  </si>
  <si>
    <t>22.703.13.000000094</t>
  </si>
  <si>
    <t>52:41:1006003:941</t>
  </si>
  <si>
    <t>22.703.11.000002790</t>
  </si>
  <si>
    <t>Нижегородская область, Арзамасский район, СПК (колхоз) им. Чкалова,  прилегает к р.п. Выездное с северной и северо-западной стороны</t>
  </si>
  <si>
    <t>52:41:1501001:176</t>
  </si>
  <si>
    <t>сельскохозяйственное производство</t>
  </si>
  <si>
    <t>22.703.11.000002221</t>
  </si>
  <si>
    <t>Нижегородская область, Арзамасский район, примерно в 3700 м. от с. Шатовка по направлению на северо-запад, поле № 6, севооборот № 2</t>
  </si>
  <si>
    <t>52:41:1901001:186</t>
  </si>
  <si>
    <t>22.703.11.000002897</t>
  </si>
  <si>
    <t>Нижегородская область, Арзамасский район, участок №86 прилегает с восточной стороны к с. Хватовка</t>
  </si>
  <si>
    <t>52:41:1302001:218</t>
  </si>
  <si>
    <t>22.703.11.000002780</t>
  </si>
  <si>
    <t>Нижегородская область, Арзамасский район, участок №52 восточнее с. Хватовка</t>
  </si>
  <si>
    <t>52:41:1302001:217</t>
  </si>
  <si>
    <t>22.703.11.000003003</t>
  </si>
  <si>
    <t>Нижегородская область, Арзамасский район, участок №44 восточнее с. Хватовка</t>
  </si>
  <si>
    <t>52:41:1302001:195</t>
  </si>
  <si>
    <t>22.703.11.000001410</t>
  </si>
  <si>
    <t>Нижегородская область, Арзамасский район, 1100 м восточнее с.Волчиха</t>
  </si>
  <si>
    <t>52:41:0409001:92</t>
  </si>
  <si>
    <t>22.703.11.000002223</t>
  </si>
  <si>
    <t>Нижегородская область, Арзамасский район, СПК (колхоз) им. Чкалова,  прилегает к р.п. Выездное 420 м с юго-восточной стороны</t>
  </si>
  <si>
    <t>52:41:1502001:343</t>
  </si>
  <si>
    <t>22.703.11.000001146</t>
  </si>
  <si>
    <t>Нижегородская область, Арзамасский район, земли СПК "Ломовский", примерно в 50м на север от с. Пологовка</t>
  </si>
  <si>
    <t>52:41:0704001:80</t>
  </si>
  <si>
    <t>22.703.11.000001001</t>
  </si>
  <si>
    <t>Нижегородская область, Арзамасский район, земли СПК "Ломовский", примерно в 2760м на север от с. Пологовка (поле №5 севооборота№1)</t>
  </si>
  <si>
    <t>52:41:0704001:77</t>
  </si>
  <si>
    <t>22.703.11.000001206</t>
  </si>
  <si>
    <t>Нижегородская область, Арзамасский район, СПК "Ломовский" примерно в 2750м от с. Пологовка по напрвлению на северо-восток (поле №5 севооборота №1)</t>
  </si>
  <si>
    <t>52:41:0704001:74</t>
  </si>
  <si>
    <t>22.703.11.000001149</t>
  </si>
  <si>
    <t>Нижегородская область, Арзамасский район, СПК "Ломовский", примерно в 2150м на северо-восток от с. Пологовка (поле №5 севооборота№ 1)</t>
  </si>
  <si>
    <t>52:41:0704001:70</t>
  </si>
  <si>
    <t>22.703.11.000000994</t>
  </si>
  <si>
    <t>Нижегородская область, Арзамсасский район, СПК "Ломовский", примерно в 1300м насеверо-восток от с. Пологовка (поле №7 севооборота 1)</t>
  </si>
  <si>
    <t>52:41:0704001:68</t>
  </si>
  <si>
    <t>22.703.11.000000991</t>
  </si>
  <si>
    <t>Нижегородская область, Арзамасский район, земли СПК "Ломовский", примерно в 550м на восток от с. Пологовка (поле №7 севооборота №1)</t>
  </si>
  <si>
    <t>52:41:0704001:67</t>
  </si>
  <si>
    <t>22.703.11.000001673</t>
  </si>
  <si>
    <t>Нижегородская область, Арзамасский район, примерно в 1000м на северо-восток от с. Ломовка</t>
  </si>
  <si>
    <t>52:41:0703001:30</t>
  </si>
  <si>
    <t>22.703.11.000001797</t>
  </si>
  <si>
    <t>Нижегородская область, Арзамасский район, земли колхоза "Дружба", примерно в 980 м. от с.Селема по направлению на северо-восток</t>
  </si>
  <si>
    <t>52:41:0602001:82</t>
  </si>
  <si>
    <t>22.703.11.000001790</t>
  </si>
  <si>
    <t>52:41:0602001:67</t>
  </si>
  <si>
    <t>сельскохозяйственное назначение</t>
  </si>
  <si>
    <t>22.703.11.000002643</t>
  </si>
  <si>
    <t>Нижегородская область, Арзамасский район, земли СПК "Новоселковский" (поле №-1-5),примерно в 1100 м. от с.Новоселки по направлению на север</t>
  </si>
  <si>
    <t>52:41:2102001:169</t>
  </si>
  <si>
    <t>22.703.11.000002813</t>
  </si>
  <si>
    <t>Арзамасский район, ООО "Коваксинское", поле №3, севооборот №2</t>
  </si>
  <si>
    <t>52:41:0505001:99</t>
  </si>
  <si>
    <t>22.703.11.000002659</t>
  </si>
  <si>
    <t>Арзамасский район, земли ТНВ "Верность.Агаев и К", земельный участок №19 (пашня), примерно в 2030 метрах, по направлению на северо-восток от с. Протоповка</t>
  </si>
  <si>
    <t>52:41:0902001:45</t>
  </si>
  <si>
    <t>22.703.13.000000853</t>
  </si>
  <si>
    <t>Нижегородская область, Арзамасский район, с. Пустынь,ул. Новая линия, д. 12а, пом П1</t>
  </si>
  <si>
    <t>с.Пустынь</t>
  </si>
  <si>
    <t>ул. Новая линия</t>
  </si>
  <si>
    <t>дом 12А</t>
  </si>
  <si>
    <t xml:space="preserve">нежилое помещение  </t>
  </si>
  <si>
    <t>52:41:0107002:1379</t>
  </si>
  <si>
    <t xml:space="preserve">Приложение к Постановлению администрации городского </t>
  </si>
  <si>
    <t xml:space="preserve">округа  город Арзамас Нижегородской области   </t>
  </si>
  <si>
    <t>от ___________N__________</t>
  </si>
  <si>
    <t>22.703.13.000000114</t>
  </si>
  <si>
    <t>Нижегородская область, г. Арзамас, ул. 9 Мая, д.4</t>
  </si>
  <si>
    <t>помещение 7</t>
  </si>
  <si>
    <t>нежилое помещение №7</t>
  </si>
  <si>
    <t>52:40:00202006:2663</t>
  </si>
  <si>
    <t>22.703.13.000000031</t>
  </si>
  <si>
    <t>дом 4</t>
  </si>
  <si>
    <t>22.703.13.000000008</t>
  </si>
  <si>
    <t>22.703.13.000000062</t>
  </si>
  <si>
    <t>22.703.13.000000258</t>
  </si>
  <si>
    <t>22.703.13.000000161</t>
  </si>
  <si>
    <t>22.703.13.000000777</t>
  </si>
  <si>
    <t>22.703.13.000000245</t>
  </si>
  <si>
    <t>22.703.13.000000210</t>
  </si>
  <si>
    <t>22.703.13.000000208</t>
  </si>
  <si>
    <t>22.703.13.000000690</t>
  </si>
  <si>
    <t>22.703.13.000000827</t>
  </si>
  <si>
    <t>22.703.13.000000646</t>
  </si>
  <si>
    <t>22.703.13.000000818</t>
  </si>
  <si>
    <t>Нижегородская область,Арзамасский район, земли ТНВ "Верность.Агаев и К", земельный участок №32 (пашня), примерно в 2430 метрах, по направлению на северо-восток от с. Морозовка</t>
  </si>
  <si>
    <t>52:41:0905001:90</t>
  </si>
  <si>
    <t>Нижегородская область,Арзамасский район, земли ТНВ "Верность.Агаев и К", земельный участок №31 (пашня), примерно в 2430 метрах, по направлению на северо-восток от с. Морозовка</t>
  </si>
  <si>
    <t>52:41:0905001:91</t>
  </si>
  <si>
    <t>22.703.11.000002183</t>
  </si>
  <si>
    <t>22.703.11.000001895</t>
  </si>
  <si>
    <t>Нижегородская область, г. Арзамас, ул. 9 Мая, д.5</t>
  </si>
  <si>
    <t>дом 5</t>
  </si>
  <si>
    <t>52:40:0202006:2350</t>
  </si>
  <si>
    <t>22.703.13.000000044</t>
  </si>
  <si>
    <t>Российская Федерация, Нижегородская область,городской округ город Арзамас, х-во ТНВ "Верность, Зенбицкий и компания"</t>
  </si>
  <si>
    <t>52:41:0905001:29</t>
  </si>
  <si>
    <t>22.703.11.000001914</t>
  </si>
  <si>
    <t>Местоположение установлено относительно ориентира, расположенного за пределами участка.Ориентир с.
Шатовка.Участок находится примерно в 1480 м, по направлению на юго-восток от ориентира. Почтовый
адрес ориентира: Нижегородская область, Арзамасский район, ОАО "Шатовка", поле №4, севооборот №4
(участок 2).</t>
  </si>
  <si>
    <t>52:41:1905003:94</t>
  </si>
  <si>
    <t>22.703.11.000002207</t>
  </si>
  <si>
    <t>Российская Федерация, Нижегородская область, Арзамасский район, СПК "Борьба", поле №7, севооборот
№1, южнее д. Забелино</t>
  </si>
  <si>
    <t>52:41:1212001:88</t>
  </si>
  <si>
    <t>22.703.11.000001686</t>
  </si>
  <si>
    <t>Местоположение установлено относительно ориентира, расположенного за пределами участка.Ориентир с.
Водоватово.Участок находится примерно в 1,050 км, по направлению на юг от ориентира. Почтовый адрес
ориентира: Нижегородская область, Арзамасский район, СПК (колхоз) им. Кирова, поле №3, севооборот
№1.</t>
  </si>
  <si>
    <t>52:41:1108001:567</t>
  </si>
  <si>
    <t>22.703.11.000000337</t>
  </si>
  <si>
    <t>Местоположение установлено относительно ориентира, расположенного за пределами участка.Ориентир д.
Соловейка.Участок находится примерно в 2900 м, по направлению на северо-восток от ориентира.
Почтовый адрес ориентира: Нижегородская обл, р-н Арзамасский, участок №153.</t>
  </si>
  <si>
    <t>52:41:1301001:5</t>
  </si>
  <si>
    <t xml:space="preserve">22.703.11.000002166
</t>
  </si>
  <si>
    <t>Местоположение установлено относительно ориентира, расположенного за пределами участка.Ориентир д.
Соловейка.Участок находится примерно в 2700 м, по направлению на северо-восток от ориентира.
Почтовый адрес ориентира: Нижегородская обл, р-н Арзамасский, участок №154.</t>
  </si>
  <si>
    <t>52:41:1301001:8</t>
  </si>
  <si>
    <t>22.703.11.000002110</t>
  </si>
  <si>
    <t>Местоположение установлено относительно ориентира, расположенного за пределами участка.Ориентир д.
Соловейка.Участок находится примерно в 2660 м, по направлению на северо-восток от ориентира.
Почтовый адрес ориентира: Нижегородская обл, р-н Арзамасский, участок №159.</t>
  </si>
  <si>
    <t>52:41:1301001:6</t>
  </si>
  <si>
    <t>22.703.11.000001918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</si>
</sst>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;@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TimesNewRomanPSMT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wrapText="1" shrinkToFit="1"/>
      <protection hidden="1"/>
    </xf>
    <xf numFmtId="0" fontId="6" fillId="0" borderId="1" xfId="0" applyFont="1" applyBorder="1" applyAlignment="1">
      <alignment horizontal="center" wrapText="1"/>
    </xf>
    <xf numFmtId="0" fontId="6" fillId="3" borderId="1" xfId="0" applyFont="1" applyFill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 applyProtection="1">
      <alignment wrapText="1"/>
    </xf>
    <xf numFmtId="1" fontId="2" fillId="0" borderId="1" xfId="0" applyNumberFormat="1" applyFont="1" applyFill="1" applyBorder="1" applyAlignment="1" applyProtection="1">
      <alignment wrapText="1"/>
    </xf>
    <xf numFmtId="164" fontId="2" fillId="0" borderId="1" xfId="0" applyNumberFormat="1" applyFont="1" applyFill="1" applyBorder="1" applyAlignment="1" applyProtection="1">
      <alignment wrapText="1"/>
    </xf>
    <xf numFmtId="0" fontId="7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/>
    <xf numFmtId="1" fontId="6" fillId="0" borderId="1" xfId="0" applyNumberFormat="1" applyFont="1" applyBorder="1" applyAlignment="1">
      <alignment wrapText="1"/>
    </xf>
    <xf numFmtId="1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 shrinkToFit="1"/>
      <protection hidden="1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6" fillId="0" borderId="1" xfId="0" applyNumberFormat="1" applyFont="1" applyBorder="1" applyAlignment="1">
      <alignment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Alignment="1">
      <alignment horizontal="center" vertical="center"/>
    </xf>
    <xf numFmtId="165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46" fontId="6" fillId="0" borderId="1" xfId="0" applyNumberFormat="1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3" borderId="1" xfId="0" applyFont="1" applyFill="1" applyBorder="1" applyAlignment="1" applyProtection="1">
      <alignment horizontal="center" wrapText="1" shrinkToFit="1"/>
      <protection hidden="1"/>
    </xf>
    <xf numFmtId="0" fontId="2" fillId="0" borderId="1" xfId="0" applyFont="1" applyFill="1" applyBorder="1" applyAlignment="1" applyProtection="1">
      <alignment vertical="center" wrapText="1"/>
    </xf>
    <xf numFmtId="0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 applyProtection="1">
      <alignment vertical="center" wrapText="1"/>
    </xf>
    <xf numFmtId="0" fontId="8" fillId="0" borderId="1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/>
    <xf numFmtId="0" fontId="6" fillId="0" borderId="0" xfId="0" applyFont="1"/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80"/>
  <sheetViews>
    <sheetView tabSelected="1" topLeftCell="Q1" zoomScale="70" zoomScaleNormal="70" workbookViewId="0">
      <selection activeCell="AK3" sqref="AK3"/>
    </sheetView>
  </sheetViews>
  <sheetFormatPr defaultRowHeight="15"/>
  <cols>
    <col min="1" max="1" width="3.42578125" customWidth="1"/>
    <col min="2" max="2" width="18.42578125" customWidth="1"/>
    <col min="15" max="15" width="16.42578125" customWidth="1"/>
    <col min="16" max="16" width="13.28515625" customWidth="1"/>
    <col min="19" max="19" width="7.85546875" customWidth="1"/>
    <col min="20" max="20" width="10.140625" customWidth="1"/>
    <col min="42" max="42" width="16.5703125" customWidth="1"/>
    <col min="43" max="43" width="12.85546875" customWidth="1"/>
    <col min="46" max="46" width="14" bestFit="1" customWidth="1"/>
    <col min="47" max="47" width="14" customWidth="1"/>
    <col min="48" max="48" width="13.5703125" customWidth="1"/>
    <col min="49" max="49" width="11.7109375" customWidth="1"/>
    <col min="53" max="53" width="12.7109375" customWidth="1"/>
    <col min="54" max="54" width="9.28515625" bestFit="1" customWidth="1"/>
  </cols>
  <sheetData>
    <row r="2" spans="1:54">
      <c r="AV2" s="46"/>
      <c r="AW2" s="46" t="s">
        <v>323</v>
      </c>
      <c r="AX2" s="46"/>
      <c r="AY2" s="46"/>
      <c r="AZ2" s="46"/>
      <c r="BA2" s="46"/>
      <c r="BB2" s="46"/>
    </row>
    <row r="3" spans="1:54">
      <c r="AS3" s="47"/>
      <c r="AV3" s="46"/>
      <c r="AW3" s="46" t="s">
        <v>324</v>
      </c>
      <c r="AX3" s="46"/>
      <c r="AY3" s="46"/>
      <c r="AZ3" s="46"/>
      <c r="BA3" s="46"/>
      <c r="BB3" s="46"/>
    </row>
    <row r="4" spans="1:54">
      <c r="AV4" s="46"/>
      <c r="AW4" s="46" t="s">
        <v>325</v>
      </c>
      <c r="AX4" s="46"/>
      <c r="AY4" s="46"/>
      <c r="AZ4" s="46"/>
      <c r="BA4" s="46"/>
      <c r="BB4" s="46"/>
    </row>
    <row r="6" spans="1:54" ht="162.75" customHeight="1">
      <c r="A6" s="53" t="s">
        <v>0</v>
      </c>
      <c r="B6" s="53" t="s">
        <v>1</v>
      </c>
      <c r="C6" s="53" t="s">
        <v>2</v>
      </c>
      <c r="D6" s="53" t="s">
        <v>3</v>
      </c>
      <c r="E6" s="53"/>
      <c r="F6" s="53"/>
      <c r="G6" s="53"/>
      <c r="H6" s="53"/>
      <c r="I6" s="53"/>
      <c r="J6" s="53"/>
      <c r="K6" s="53"/>
      <c r="L6" s="53" t="s">
        <v>4</v>
      </c>
      <c r="M6" s="53" t="s">
        <v>5</v>
      </c>
      <c r="N6" s="53"/>
      <c r="O6" s="53"/>
      <c r="P6" s="53"/>
      <c r="Q6" s="53"/>
      <c r="R6" s="53"/>
      <c r="S6" s="53"/>
      <c r="T6" s="53"/>
      <c r="U6" s="53"/>
      <c r="V6" s="53"/>
      <c r="W6" s="53" t="s">
        <v>6</v>
      </c>
      <c r="X6" s="53"/>
      <c r="Y6" s="53"/>
      <c r="Z6" s="53"/>
      <c r="AA6" s="53"/>
      <c r="AB6" s="53"/>
      <c r="AC6" s="1" t="s">
        <v>7</v>
      </c>
      <c r="AD6" s="1"/>
      <c r="AE6" s="1"/>
      <c r="AF6" s="1"/>
      <c r="AG6" s="1"/>
      <c r="AH6" s="53" t="s">
        <v>7</v>
      </c>
      <c r="AI6" s="53"/>
      <c r="AJ6" s="53"/>
      <c r="AK6" s="53"/>
      <c r="AL6" s="53"/>
      <c r="AM6" s="53"/>
      <c r="AN6" s="53" t="s">
        <v>8</v>
      </c>
      <c r="AO6" s="53" t="s">
        <v>9</v>
      </c>
      <c r="AP6" s="53"/>
      <c r="AQ6" s="53"/>
      <c r="AR6" s="53"/>
      <c r="AS6" s="53"/>
      <c r="AT6" s="53"/>
      <c r="AU6" s="53"/>
      <c r="AV6" s="53"/>
      <c r="AW6" s="53"/>
      <c r="AX6" s="53" t="s">
        <v>10</v>
      </c>
      <c r="AY6" s="53" t="s">
        <v>11</v>
      </c>
      <c r="AZ6" s="53"/>
      <c r="BA6" s="53"/>
      <c r="BB6" s="53"/>
    </row>
    <row r="7" spans="1:54" ht="35.25" customHeight="1">
      <c r="A7" s="53"/>
      <c r="B7" s="53"/>
      <c r="C7" s="53"/>
      <c r="D7" s="53" t="s">
        <v>12</v>
      </c>
      <c r="E7" s="53" t="s">
        <v>13</v>
      </c>
      <c r="F7" s="53" t="s">
        <v>14</v>
      </c>
      <c r="G7" s="53" t="s">
        <v>15</v>
      </c>
      <c r="H7" s="53" t="s">
        <v>16</v>
      </c>
      <c r="I7" s="53" t="s">
        <v>17</v>
      </c>
      <c r="J7" s="53" t="s">
        <v>18</v>
      </c>
      <c r="K7" s="53" t="s">
        <v>19</v>
      </c>
      <c r="L7" s="53"/>
      <c r="M7" s="53" t="s">
        <v>20</v>
      </c>
      <c r="N7" s="53" t="s">
        <v>21</v>
      </c>
      <c r="O7" s="53" t="s">
        <v>22</v>
      </c>
      <c r="P7" s="53"/>
      <c r="Q7" s="53" t="s">
        <v>23</v>
      </c>
      <c r="R7" s="53"/>
      <c r="S7" s="53"/>
      <c r="T7" s="53"/>
      <c r="U7" s="53"/>
      <c r="V7" s="53" t="s">
        <v>24</v>
      </c>
      <c r="W7" s="53"/>
      <c r="X7" s="53"/>
      <c r="Y7" s="53"/>
      <c r="Z7" s="53"/>
      <c r="AA7" s="53"/>
      <c r="AB7" s="53"/>
      <c r="AC7" s="53" t="s">
        <v>25</v>
      </c>
      <c r="AD7" s="53"/>
      <c r="AE7" s="53"/>
      <c r="AF7" s="53"/>
      <c r="AG7" s="53"/>
      <c r="AH7" s="53" t="s">
        <v>26</v>
      </c>
      <c r="AI7" s="53" t="s">
        <v>27</v>
      </c>
      <c r="AJ7" s="53" t="s">
        <v>20</v>
      </c>
      <c r="AK7" s="53" t="s">
        <v>28</v>
      </c>
      <c r="AL7" s="53" t="s">
        <v>29</v>
      </c>
      <c r="AM7" s="53" t="s">
        <v>30</v>
      </c>
      <c r="AN7" s="53"/>
      <c r="AO7" s="53" t="s">
        <v>31</v>
      </c>
      <c r="AP7" s="53"/>
      <c r="AQ7" s="53"/>
      <c r="AR7" s="53"/>
      <c r="AS7" s="53" t="s">
        <v>32</v>
      </c>
      <c r="AT7" s="53"/>
      <c r="AU7" s="53"/>
      <c r="AV7" s="53"/>
      <c r="AW7" s="53"/>
      <c r="AX7" s="53"/>
      <c r="AY7" s="53"/>
      <c r="AZ7" s="53"/>
      <c r="BA7" s="53"/>
      <c r="BB7" s="53"/>
    </row>
    <row r="8" spans="1:54" ht="18.75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 t="s">
        <v>33</v>
      </c>
      <c r="P8" s="53" t="s">
        <v>34</v>
      </c>
      <c r="Q8" s="53" t="s">
        <v>35</v>
      </c>
      <c r="R8" s="53" t="s">
        <v>36</v>
      </c>
      <c r="S8" s="53" t="s">
        <v>37</v>
      </c>
      <c r="T8" s="53" t="s">
        <v>38</v>
      </c>
      <c r="U8" s="53" t="s">
        <v>39</v>
      </c>
      <c r="V8" s="53"/>
      <c r="W8" s="54" t="s">
        <v>26</v>
      </c>
      <c r="X8" s="54" t="s">
        <v>27</v>
      </c>
      <c r="Y8" s="54" t="s">
        <v>20</v>
      </c>
      <c r="Z8" s="54" t="s">
        <v>28</v>
      </c>
      <c r="AA8" s="54" t="s">
        <v>29</v>
      </c>
      <c r="AB8" s="54" t="s">
        <v>30</v>
      </c>
      <c r="AC8" s="53" t="s">
        <v>40</v>
      </c>
      <c r="AD8" s="53"/>
      <c r="AE8" s="53"/>
      <c r="AF8" s="53" t="s">
        <v>41</v>
      </c>
      <c r="AG8" s="53"/>
      <c r="AH8" s="53"/>
      <c r="AI8" s="53"/>
      <c r="AJ8" s="53"/>
      <c r="AK8" s="53"/>
      <c r="AL8" s="53"/>
      <c r="AM8" s="53"/>
      <c r="AN8" s="53"/>
      <c r="AO8" s="53" t="s">
        <v>42</v>
      </c>
      <c r="AP8" s="53"/>
      <c r="AQ8" s="53"/>
      <c r="AR8" s="53"/>
      <c r="AS8" s="53" t="s">
        <v>43</v>
      </c>
      <c r="AT8" s="53"/>
      <c r="AU8" s="53"/>
      <c r="AV8" s="53" t="s">
        <v>44</v>
      </c>
      <c r="AW8" s="53"/>
      <c r="AX8" s="53"/>
      <c r="AY8" s="53" t="s">
        <v>45</v>
      </c>
      <c r="AZ8" s="53" t="s">
        <v>46</v>
      </c>
      <c r="BA8" s="53" t="s">
        <v>47</v>
      </c>
      <c r="BB8" s="53"/>
    </row>
    <row r="9" spans="1:54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4"/>
      <c r="X9" s="54"/>
      <c r="Y9" s="54"/>
      <c r="Z9" s="54"/>
      <c r="AA9" s="54"/>
      <c r="AB9" s="54"/>
      <c r="AC9" s="53" t="s">
        <v>48</v>
      </c>
      <c r="AD9" s="53" t="s">
        <v>49</v>
      </c>
      <c r="AE9" s="53" t="s">
        <v>50</v>
      </c>
      <c r="AF9" s="53" t="s">
        <v>51</v>
      </c>
      <c r="AG9" s="53" t="s">
        <v>52</v>
      </c>
      <c r="AH9" s="53"/>
      <c r="AI9" s="53"/>
      <c r="AJ9" s="53"/>
      <c r="AK9" s="53"/>
      <c r="AL9" s="53"/>
      <c r="AM9" s="53"/>
      <c r="AN9" s="53"/>
      <c r="AO9" s="53" t="s">
        <v>53</v>
      </c>
      <c r="AP9" s="53" t="s">
        <v>49</v>
      </c>
      <c r="AQ9" s="53" t="s">
        <v>54</v>
      </c>
      <c r="AR9" s="53" t="s">
        <v>55</v>
      </c>
      <c r="AS9" s="53" t="s">
        <v>53</v>
      </c>
      <c r="AT9" s="53" t="s">
        <v>49</v>
      </c>
      <c r="AU9" s="53" t="s">
        <v>54</v>
      </c>
      <c r="AV9" s="53" t="s">
        <v>56</v>
      </c>
      <c r="AW9" s="53" t="s">
        <v>57</v>
      </c>
      <c r="AX9" s="53"/>
      <c r="AY9" s="53"/>
      <c r="AZ9" s="53"/>
      <c r="BA9" s="53" t="s">
        <v>58</v>
      </c>
      <c r="BB9" s="53" t="s">
        <v>59</v>
      </c>
    </row>
    <row r="10" spans="1:54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4"/>
      <c r="X10" s="54"/>
      <c r="Y10" s="54"/>
      <c r="Z10" s="54"/>
      <c r="AA10" s="54"/>
      <c r="AB10" s="54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</row>
    <row r="11" spans="1:54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4"/>
      <c r="X11" s="54"/>
      <c r="Y11" s="54"/>
      <c r="Z11" s="54"/>
      <c r="AA11" s="54"/>
      <c r="AB11" s="54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</row>
    <row r="12" spans="1:54" ht="24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4"/>
      <c r="X12" s="54"/>
      <c r="Y12" s="54"/>
      <c r="Z12" s="54"/>
      <c r="AA12" s="54"/>
      <c r="AB12" s="54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</row>
    <row r="13" spans="1:54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>
        <v>18</v>
      </c>
      <c r="S13" s="2">
        <v>19</v>
      </c>
      <c r="T13" s="2">
        <v>20</v>
      </c>
      <c r="U13" s="2">
        <v>21</v>
      </c>
      <c r="V13" s="2">
        <v>22</v>
      </c>
      <c r="W13" s="2">
        <v>23</v>
      </c>
      <c r="X13" s="2">
        <v>24</v>
      </c>
      <c r="Y13" s="2">
        <v>25</v>
      </c>
      <c r="Z13" s="2">
        <v>26</v>
      </c>
      <c r="AA13" s="2">
        <v>27</v>
      </c>
      <c r="AB13" s="2">
        <v>28</v>
      </c>
      <c r="AC13" s="2">
        <v>29</v>
      </c>
      <c r="AD13" s="2">
        <v>30</v>
      </c>
      <c r="AE13" s="2">
        <v>31</v>
      </c>
      <c r="AF13" s="2">
        <v>32</v>
      </c>
      <c r="AG13" s="2">
        <v>33</v>
      </c>
      <c r="AH13" s="2">
        <v>23</v>
      </c>
      <c r="AI13" s="2">
        <v>24</v>
      </c>
      <c r="AJ13" s="2">
        <v>25</v>
      </c>
      <c r="AK13" s="2">
        <v>26</v>
      </c>
      <c r="AL13" s="2">
        <v>27</v>
      </c>
      <c r="AM13" s="2">
        <v>28</v>
      </c>
      <c r="AN13" s="2">
        <v>29</v>
      </c>
      <c r="AO13" s="2">
        <v>30</v>
      </c>
      <c r="AP13" s="2">
        <v>31</v>
      </c>
      <c r="AQ13" s="2">
        <v>32</v>
      </c>
      <c r="AR13" s="2">
        <v>33</v>
      </c>
      <c r="AS13" s="2">
        <v>34</v>
      </c>
      <c r="AT13" s="2">
        <v>35</v>
      </c>
      <c r="AU13" s="2">
        <v>36</v>
      </c>
      <c r="AV13" s="2">
        <v>37</v>
      </c>
      <c r="AW13" s="2">
        <v>38</v>
      </c>
      <c r="AX13" s="2">
        <v>39</v>
      </c>
      <c r="AY13" s="2">
        <v>40</v>
      </c>
      <c r="AZ13" s="2">
        <v>41</v>
      </c>
      <c r="BA13" s="2">
        <v>42</v>
      </c>
      <c r="BB13" s="2">
        <v>43</v>
      </c>
    </row>
    <row r="14" spans="1:54" ht="115.5">
      <c r="A14" s="8">
        <v>1</v>
      </c>
      <c r="B14" s="32" t="s">
        <v>333</v>
      </c>
      <c r="C14" s="8" t="s">
        <v>60</v>
      </c>
      <c r="D14" s="8" t="s">
        <v>61</v>
      </c>
      <c r="E14" s="8" t="s">
        <v>62</v>
      </c>
      <c r="F14" s="8"/>
      <c r="G14" s="8"/>
      <c r="H14" s="8"/>
      <c r="I14" s="8" t="s">
        <v>63</v>
      </c>
      <c r="J14" s="8" t="s">
        <v>64</v>
      </c>
      <c r="K14" s="8" t="s">
        <v>65</v>
      </c>
      <c r="L14" s="8" t="s">
        <v>66</v>
      </c>
      <c r="M14" s="8" t="s">
        <v>67</v>
      </c>
      <c r="N14" s="8"/>
      <c r="O14" s="8" t="s">
        <v>68</v>
      </c>
      <c r="P14" s="8" t="s">
        <v>69</v>
      </c>
      <c r="Q14" s="8" t="s">
        <v>70</v>
      </c>
      <c r="R14" s="8">
        <v>34.200000000000003</v>
      </c>
      <c r="S14" s="8" t="s">
        <v>71</v>
      </c>
      <c r="T14" s="8"/>
      <c r="U14" s="3"/>
      <c r="V14" s="3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9"/>
      <c r="AJ14" s="9"/>
      <c r="AK14" s="8"/>
      <c r="AL14" s="8"/>
      <c r="AM14" s="8"/>
      <c r="AN14" s="8"/>
      <c r="AO14" s="8" t="s">
        <v>72</v>
      </c>
      <c r="AP14" s="10">
        <v>1025201334982</v>
      </c>
      <c r="AQ14" s="8">
        <v>5243009300</v>
      </c>
      <c r="AR14" s="8" t="s">
        <v>73</v>
      </c>
      <c r="AS14" s="8"/>
      <c r="AT14" s="11"/>
      <c r="AU14" s="11"/>
      <c r="AV14" s="11"/>
      <c r="AW14" s="11"/>
      <c r="AX14" s="12" t="s">
        <v>74</v>
      </c>
      <c r="AY14" s="8" t="s">
        <v>72</v>
      </c>
      <c r="AZ14" s="13" t="s">
        <v>75</v>
      </c>
      <c r="BA14" s="14">
        <v>40057</v>
      </c>
      <c r="BB14" s="12">
        <v>1397</v>
      </c>
    </row>
    <row r="15" spans="1:54" ht="115.5">
      <c r="A15" s="11">
        <v>2</v>
      </c>
      <c r="B15" s="33" t="s">
        <v>334</v>
      </c>
      <c r="C15" s="8" t="s">
        <v>76</v>
      </c>
      <c r="D15" s="8" t="s">
        <v>61</v>
      </c>
      <c r="E15" s="8" t="s">
        <v>62</v>
      </c>
      <c r="F15" s="11"/>
      <c r="G15" s="11"/>
      <c r="H15" s="11"/>
      <c r="I15" s="8" t="s">
        <v>63</v>
      </c>
      <c r="J15" s="8" t="s">
        <v>64</v>
      </c>
      <c r="K15" s="8" t="s">
        <v>77</v>
      </c>
      <c r="L15" s="8" t="s">
        <v>66</v>
      </c>
      <c r="M15" s="8" t="s">
        <v>78</v>
      </c>
      <c r="N15" s="11"/>
      <c r="O15" s="8" t="s">
        <v>79</v>
      </c>
      <c r="P15" s="8" t="s">
        <v>69</v>
      </c>
      <c r="Q15" s="8" t="s">
        <v>70</v>
      </c>
      <c r="R15" s="11">
        <v>20.7</v>
      </c>
      <c r="S15" s="8" t="s">
        <v>71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8" t="s">
        <v>72</v>
      </c>
      <c r="AP15" s="10">
        <v>1025201334982</v>
      </c>
      <c r="AQ15" s="8">
        <v>5243009300</v>
      </c>
      <c r="AR15" s="8" t="s">
        <v>73</v>
      </c>
      <c r="AS15" s="11"/>
      <c r="AT15" s="11"/>
      <c r="AU15" s="11"/>
      <c r="AV15" s="11"/>
      <c r="AW15" s="11"/>
      <c r="AX15" s="12" t="s">
        <v>74</v>
      </c>
      <c r="AY15" s="8" t="s">
        <v>72</v>
      </c>
      <c r="AZ15" s="13" t="s">
        <v>75</v>
      </c>
      <c r="BA15" s="14">
        <v>40057</v>
      </c>
      <c r="BB15" s="12">
        <v>1397</v>
      </c>
    </row>
    <row r="16" spans="1:54" ht="115.5">
      <c r="A16" s="12">
        <v>3</v>
      </c>
      <c r="B16" s="34" t="s">
        <v>335</v>
      </c>
      <c r="C16" s="8" t="s">
        <v>80</v>
      </c>
      <c r="D16" s="8" t="s">
        <v>61</v>
      </c>
      <c r="E16" s="8" t="s">
        <v>62</v>
      </c>
      <c r="F16" s="12"/>
      <c r="G16" s="12"/>
      <c r="H16" s="12"/>
      <c r="I16" s="13" t="s">
        <v>81</v>
      </c>
      <c r="J16" s="12" t="s">
        <v>82</v>
      </c>
      <c r="K16" s="13" t="s">
        <v>83</v>
      </c>
      <c r="L16" s="8" t="s">
        <v>66</v>
      </c>
      <c r="M16" s="8" t="s">
        <v>84</v>
      </c>
      <c r="N16" s="12"/>
      <c r="O16" s="35" t="s">
        <v>85</v>
      </c>
      <c r="P16" s="8" t="s">
        <v>69</v>
      </c>
      <c r="Q16" s="8" t="s">
        <v>70</v>
      </c>
      <c r="R16" s="12">
        <v>11.6</v>
      </c>
      <c r="S16" s="8" t="s">
        <v>71</v>
      </c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8" t="s">
        <v>72</v>
      </c>
      <c r="AP16" s="10">
        <v>1025201334982</v>
      </c>
      <c r="AQ16" s="8">
        <v>5243009300</v>
      </c>
      <c r="AR16" s="8" t="s">
        <v>73</v>
      </c>
      <c r="AS16" s="12"/>
      <c r="AT16" s="12"/>
      <c r="AU16" s="12"/>
      <c r="AV16" s="12"/>
      <c r="AW16" s="12"/>
      <c r="AX16" s="13" t="s">
        <v>86</v>
      </c>
      <c r="AY16" s="8" t="s">
        <v>72</v>
      </c>
      <c r="AZ16" s="13" t="s">
        <v>75</v>
      </c>
      <c r="BA16" s="14">
        <v>43251</v>
      </c>
      <c r="BB16" s="12">
        <v>794</v>
      </c>
    </row>
    <row r="17" spans="1:54" ht="115.5">
      <c r="A17" s="8">
        <v>4</v>
      </c>
      <c r="B17" s="33" t="s">
        <v>336</v>
      </c>
      <c r="C17" s="8" t="s">
        <v>87</v>
      </c>
      <c r="D17" s="8" t="s">
        <v>61</v>
      </c>
      <c r="E17" s="8" t="s">
        <v>62</v>
      </c>
      <c r="F17" s="11"/>
      <c r="G17" s="11"/>
      <c r="H17" s="11"/>
      <c r="I17" s="13" t="s">
        <v>88</v>
      </c>
      <c r="J17" s="12" t="s">
        <v>89</v>
      </c>
      <c r="K17" s="13" t="s">
        <v>90</v>
      </c>
      <c r="L17" s="8" t="s">
        <v>66</v>
      </c>
      <c r="M17" s="8" t="s">
        <v>91</v>
      </c>
      <c r="N17" s="11"/>
      <c r="O17" s="12" t="s">
        <v>92</v>
      </c>
      <c r="P17" s="8" t="s">
        <v>69</v>
      </c>
      <c r="Q17" s="8" t="s">
        <v>70</v>
      </c>
      <c r="R17" s="12">
        <v>199.9</v>
      </c>
      <c r="S17" s="8" t="s">
        <v>71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8" t="s">
        <v>72</v>
      </c>
      <c r="AP17" s="10">
        <v>1025201334982</v>
      </c>
      <c r="AQ17" s="8">
        <v>5243009300</v>
      </c>
      <c r="AR17" s="8" t="s">
        <v>73</v>
      </c>
      <c r="AS17" s="11"/>
      <c r="AT17" s="11"/>
      <c r="AU17" s="11"/>
      <c r="AV17" s="11"/>
      <c r="AW17" s="11"/>
      <c r="AX17" s="13" t="s">
        <v>86</v>
      </c>
      <c r="AY17" s="8" t="s">
        <v>72</v>
      </c>
      <c r="AZ17" s="13" t="s">
        <v>75</v>
      </c>
      <c r="BA17" s="14">
        <v>43251</v>
      </c>
      <c r="BB17" s="12">
        <v>794</v>
      </c>
    </row>
    <row r="18" spans="1:54" ht="115.5">
      <c r="A18" s="11">
        <v>5</v>
      </c>
      <c r="B18" s="32" t="s">
        <v>337</v>
      </c>
      <c r="C18" s="8" t="s">
        <v>93</v>
      </c>
      <c r="D18" s="8" t="s">
        <v>61</v>
      </c>
      <c r="E18" s="8" t="s">
        <v>62</v>
      </c>
      <c r="F18" s="8"/>
      <c r="G18" s="8"/>
      <c r="H18" s="8"/>
      <c r="I18" s="8" t="s">
        <v>94</v>
      </c>
      <c r="J18" s="12" t="s">
        <v>95</v>
      </c>
      <c r="K18" s="8" t="s">
        <v>96</v>
      </c>
      <c r="L18" s="8" t="s">
        <v>66</v>
      </c>
      <c r="M18" s="8" t="s">
        <v>97</v>
      </c>
      <c r="N18" s="8"/>
      <c r="O18" s="8" t="s">
        <v>98</v>
      </c>
      <c r="P18" s="8" t="s">
        <v>69</v>
      </c>
      <c r="Q18" s="8" t="s">
        <v>70</v>
      </c>
      <c r="R18" s="8">
        <v>182.8</v>
      </c>
      <c r="S18" s="8" t="s">
        <v>71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9"/>
      <c r="AJ18" s="9"/>
      <c r="AK18" s="8"/>
      <c r="AL18" s="8"/>
      <c r="AM18" s="8"/>
      <c r="AN18" s="8"/>
      <c r="AO18" s="8" t="s">
        <v>72</v>
      </c>
      <c r="AP18" s="10">
        <v>1025201334982</v>
      </c>
      <c r="AQ18" s="8">
        <v>5243009300</v>
      </c>
      <c r="AR18" s="8" t="s">
        <v>73</v>
      </c>
      <c r="AS18" s="8"/>
      <c r="AT18" s="8"/>
      <c r="AU18" s="8"/>
      <c r="AV18" s="8"/>
      <c r="AW18" s="8"/>
      <c r="AX18" s="13" t="s">
        <v>86</v>
      </c>
      <c r="AY18" s="8" t="s">
        <v>72</v>
      </c>
      <c r="AZ18" s="13" t="s">
        <v>75</v>
      </c>
      <c r="BA18" s="14">
        <v>43251</v>
      </c>
      <c r="BB18" s="12">
        <v>794</v>
      </c>
    </row>
    <row r="19" spans="1:54" ht="115.5">
      <c r="A19" s="12">
        <v>6</v>
      </c>
      <c r="B19" s="32" t="s">
        <v>331</v>
      </c>
      <c r="C19" s="8" t="s">
        <v>99</v>
      </c>
      <c r="D19" s="8" t="s">
        <v>61</v>
      </c>
      <c r="E19" s="8" t="s">
        <v>62</v>
      </c>
      <c r="F19" s="8"/>
      <c r="G19" s="8"/>
      <c r="H19" s="8"/>
      <c r="I19" s="8" t="s">
        <v>94</v>
      </c>
      <c r="J19" s="12" t="s">
        <v>100</v>
      </c>
      <c r="K19" s="8" t="s">
        <v>66</v>
      </c>
      <c r="L19" s="8" t="s">
        <v>66</v>
      </c>
      <c r="M19" s="8" t="s">
        <v>101</v>
      </c>
      <c r="N19" s="8"/>
      <c r="O19" s="8" t="s">
        <v>102</v>
      </c>
      <c r="P19" s="8" t="s">
        <v>69</v>
      </c>
      <c r="Q19" s="8" t="s">
        <v>70</v>
      </c>
      <c r="R19" s="8">
        <v>376.8</v>
      </c>
      <c r="S19" s="8" t="s">
        <v>71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9"/>
      <c r="AJ19" s="9"/>
      <c r="AK19" s="8"/>
      <c r="AL19" s="8"/>
      <c r="AM19" s="8"/>
      <c r="AN19" s="8"/>
      <c r="AO19" s="8" t="s">
        <v>72</v>
      </c>
      <c r="AP19" s="10">
        <v>1025201334982</v>
      </c>
      <c r="AQ19" s="8">
        <v>5243009300</v>
      </c>
      <c r="AR19" s="8" t="s">
        <v>73</v>
      </c>
      <c r="AS19" s="8"/>
      <c r="AT19" s="8"/>
      <c r="AU19" s="8"/>
      <c r="AV19" s="8"/>
      <c r="AW19" s="8"/>
      <c r="AX19" s="13" t="s">
        <v>86</v>
      </c>
      <c r="AY19" s="8" t="s">
        <v>72</v>
      </c>
      <c r="AZ19" s="13" t="s">
        <v>75</v>
      </c>
      <c r="BA19" s="14">
        <v>43251</v>
      </c>
      <c r="BB19" s="12">
        <v>794</v>
      </c>
    </row>
    <row r="20" spans="1:54" ht="115.5">
      <c r="A20" s="8">
        <v>7</v>
      </c>
      <c r="B20" s="32" t="s">
        <v>338</v>
      </c>
      <c r="C20" s="8" t="s">
        <v>103</v>
      </c>
      <c r="D20" s="8" t="s">
        <v>61</v>
      </c>
      <c r="E20" s="8" t="s">
        <v>62</v>
      </c>
      <c r="F20" s="8"/>
      <c r="G20" s="8"/>
      <c r="H20" s="8"/>
      <c r="I20" s="13" t="s">
        <v>104</v>
      </c>
      <c r="J20" s="8" t="s">
        <v>105</v>
      </c>
      <c r="K20" s="8" t="s">
        <v>106</v>
      </c>
      <c r="L20" s="8" t="s">
        <v>66</v>
      </c>
      <c r="M20" s="8" t="s">
        <v>107</v>
      </c>
      <c r="N20" s="8"/>
      <c r="O20" s="8" t="s">
        <v>108</v>
      </c>
      <c r="P20" s="8" t="s">
        <v>69</v>
      </c>
      <c r="Q20" s="8" t="s">
        <v>70</v>
      </c>
      <c r="R20" s="8">
        <v>228.4</v>
      </c>
      <c r="S20" s="8" t="s">
        <v>71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9"/>
      <c r="AJ20" s="9"/>
      <c r="AK20" s="8"/>
      <c r="AL20" s="8"/>
      <c r="AM20" s="8"/>
      <c r="AN20" s="8"/>
      <c r="AO20" s="8" t="s">
        <v>72</v>
      </c>
      <c r="AP20" s="10">
        <v>1025201334982</v>
      </c>
      <c r="AQ20" s="8">
        <v>5243009300</v>
      </c>
      <c r="AR20" s="8" t="s">
        <v>73</v>
      </c>
      <c r="AS20" s="8"/>
      <c r="AT20" s="8"/>
      <c r="AU20" s="8"/>
      <c r="AV20" s="8"/>
      <c r="AW20" s="8"/>
      <c r="AX20" s="13" t="s">
        <v>86</v>
      </c>
      <c r="AY20" s="8" t="s">
        <v>72</v>
      </c>
      <c r="AZ20" s="13" t="s">
        <v>75</v>
      </c>
      <c r="BA20" s="14">
        <v>43251</v>
      </c>
      <c r="BB20" s="12">
        <v>794</v>
      </c>
    </row>
    <row r="21" spans="1:54" ht="141">
      <c r="A21" s="11">
        <v>8</v>
      </c>
      <c r="B21" s="32" t="s">
        <v>339</v>
      </c>
      <c r="C21" s="8" t="s">
        <v>109</v>
      </c>
      <c r="D21" s="8" t="s">
        <v>61</v>
      </c>
      <c r="E21" s="8" t="s">
        <v>62</v>
      </c>
      <c r="F21" s="8"/>
      <c r="G21" s="8"/>
      <c r="H21" s="8"/>
      <c r="I21" s="13" t="s">
        <v>110</v>
      </c>
      <c r="J21" s="8" t="s">
        <v>111</v>
      </c>
      <c r="K21" s="8" t="s">
        <v>112</v>
      </c>
      <c r="L21" s="8" t="s">
        <v>66</v>
      </c>
      <c r="M21" s="8" t="s">
        <v>113</v>
      </c>
      <c r="N21" s="8"/>
      <c r="O21" s="8" t="s">
        <v>114</v>
      </c>
      <c r="P21" s="8" t="s">
        <v>69</v>
      </c>
      <c r="Q21" s="8" t="s">
        <v>70</v>
      </c>
      <c r="R21" s="8">
        <v>43</v>
      </c>
      <c r="S21" s="8" t="s">
        <v>71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9"/>
      <c r="AJ21" s="9"/>
      <c r="AK21" s="8"/>
      <c r="AL21" s="8"/>
      <c r="AM21" s="8"/>
      <c r="AN21" s="8"/>
      <c r="AO21" s="8" t="s">
        <v>72</v>
      </c>
      <c r="AP21" s="10">
        <v>1025201334982</v>
      </c>
      <c r="AQ21" s="8">
        <v>5243009300</v>
      </c>
      <c r="AR21" s="8" t="s">
        <v>73</v>
      </c>
      <c r="AS21" s="8"/>
      <c r="AT21" s="8"/>
      <c r="AU21" s="8"/>
      <c r="AV21" s="8"/>
      <c r="AW21" s="8"/>
      <c r="AX21" s="13" t="s">
        <v>86</v>
      </c>
      <c r="AY21" s="8" t="s">
        <v>72</v>
      </c>
      <c r="AZ21" s="13" t="s">
        <v>75</v>
      </c>
      <c r="BA21" s="14">
        <v>43251</v>
      </c>
      <c r="BB21" s="12">
        <v>794</v>
      </c>
    </row>
    <row r="22" spans="1:54" ht="141">
      <c r="A22" s="12">
        <v>9</v>
      </c>
      <c r="B22" s="32" t="s">
        <v>340</v>
      </c>
      <c r="C22" s="8" t="s">
        <v>115</v>
      </c>
      <c r="D22" s="8" t="s">
        <v>61</v>
      </c>
      <c r="E22" s="8" t="s">
        <v>62</v>
      </c>
      <c r="F22" s="8"/>
      <c r="G22" s="8"/>
      <c r="H22" s="8"/>
      <c r="I22" s="13" t="s">
        <v>110</v>
      </c>
      <c r="J22" s="8" t="s">
        <v>116</v>
      </c>
      <c r="K22" s="8" t="s">
        <v>112</v>
      </c>
      <c r="L22" s="8" t="s">
        <v>66</v>
      </c>
      <c r="M22" s="8" t="s">
        <v>113</v>
      </c>
      <c r="N22" s="8"/>
      <c r="O22" s="8" t="s">
        <v>117</v>
      </c>
      <c r="P22" s="8" t="s">
        <v>69</v>
      </c>
      <c r="Q22" s="8" t="s">
        <v>70</v>
      </c>
      <c r="R22" s="8">
        <v>42.3</v>
      </c>
      <c r="S22" s="8" t="s">
        <v>71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9"/>
      <c r="AJ22" s="9"/>
      <c r="AK22" s="8"/>
      <c r="AL22" s="8"/>
      <c r="AM22" s="8"/>
      <c r="AN22" s="8"/>
      <c r="AO22" s="8" t="s">
        <v>72</v>
      </c>
      <c r="AP22" s="10">
        <v>1025201334982</v>
      </c>
      <c r="AQ22" s="8">
        <v>5243009300</v>
      </c>
      <c r="AR22" s="8" t="s">
        <v>73</v>
      </c>
      <c r="AS22" s="8"/>
      <c r="AT22" s="8"/>
      <c r="AU22" s="8"/>
      <c r="AV22" s="8"/>
      <c r="AW22" s="8"/>
      <c r="AX22" s="13" t="s">
        <v>86</v>
      </c>
      <c r="AY22" s="8" t="s">
        <v>72</v>
      </c>
      <c r="AZ22" s="13" t="s">
        <v>75</v>
      </c>
      <c r="BA22" s="14">
        <v>43251</v>
      </c>
      <c r="BB22" s="12">
        <v>794</v>
      </c>
    </row>
    <row r="23" spans="1:54" ht="141">
      <c r="A23" s="8">
        <v>10</v>
      </c>
      <c r="B23" s="32" t="s">
        <v>118</v>
      </c>
      <c r="C23" s="8" t="s">
        <v>119</v>
      </c>
      <c r="D23" s="8" t="s">
        <v>61</v>
      </c>
      <c r="E23" s="8" t="s">
        <v>62</v>
      </c>
      <c r="F23" s="8"/>
      <c r="G23" s="8"/>
      <c r="H23" s="8"/>
      <c r="I23" s="13" t="s">
        <v>110</v>
      </c>
      <c r="J23" s="8" t="s">
        <v>116</v>
      </c>
      <c r="K23" s="8" t="s">
        <v>120</v>
      </c>
      <c r="L23" s="8" t="s">
        <v>66</v>
      </c>
      <c r="M23" s="8" t="s">
        <v>121</v>
      </c>
      <c r="N23" s="8"/>
      <c r="O23" s="8" t="s">
        <v>122</v>
      </c>
      <c r="P23" s="8" t="s">
        <v>69</v>
      </c>
      <c r="Q23" s="8" t="s">
        <v>70</v>
      </c>
      <c r="R23" s="8">
        <v>28.4</v>
      </c>
      <c r="S23" s="8" t="s">
        <v>71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9"/>
      <c r="AJ23" s="9"/>
      <c r="AK23" s="8"/>
      <c r="AL23" s="8"/>
      <c r="AM23" s="8"/>
      <c r="AN23" s="8"/>
      <c r="AO23" s="8" t="s">
        <v>72</v>
      </c>
      <c r="AP23" s="10">
        <v>1025201334982</v>
      </c>
      <c r="AQ23" s="8">
        <v>5243009300</v>
      </c>
      <c r="AR23" s="8" t="s">
        <v>73</v>
      </c>
      <c r="AS23" s="8"/>
      <c r="AT23" s="8"/>
      <c r="AU23" s="8"/>
      <c r="AV23" s="8"/>
      <c r="AW23" s="8"/>
      <c r="AX23" s="13" t="s">
        <v>86</v>
      </c>
      <c r="AY23" s="8" t="s">
        <v>72</v>
      </c>
      <c r="AZ23" s="13" t="s">
        <v>75</v>
      </c>
      <c r="BA23" s="14">
        <v>43251</v>
      </c>
      <c r="BB23" s="12">
        <v>794</v>
      </c>
    </row>
    <row r="24" spans="1:54" ht="115.5">
      <c r="A24" s="11">
        <v>11</v>
      </c>
      <c r="B24" s="32" t="s">
        <v>326</v>
      </c>
      <c r="C24" s="8" t="s">
        <v>327</v>
      </c>
      <c r="D24" s="8" t="s">
        <v>61</v>
      </c>
      <c r="E24" s="8" t="s">
        <v>62</v>
      </c>
      <c r="F24" s="8"/>
      <c r="G24" s="8"/>
      <c r="H24" s="8"/>
      <c r="I24" s="13" t="s">
        <v>94</v>
      </c>
      <c r="J24" s="8" t="s">
        <v>332</v>
      </c>
      <c r="K24" s="8" t="s">
        <v>328</v>
      </c>
      <c r="L24" s="8" t="s">
        <v>66</v>
      </c>
      <c r="M24" s="8" t="s">
        <v>329</v>
      </c>
      <c r="N24" s="8"/>
      <c r="O24" s="8" t="s">
        <v>330</v>
      </c>
      <c r="P24" s="8" t="s">
        <v>69</v>
      </c>
      <c r="Q24" s="8" t="s">
        <v>70</v>
      </c>
      <c r="R24" s="8">
        <v>200.1</v>
      </c>
      <c r="S24" s="8" t="s">
        <v>71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9"/>
      <c r="AJ24" s="9"/>
      <c r="AK24" s="8"/>
      <c r="AL24" s="8"/>
      <c r="AM24" s="8"/>
      <c r="AN24" s="8"/>
      <c r="AO24" s="8" t="s">
        <v>72</v>
      </c>
      <c r="AP24" s="10">
        <v>1025201334982</v>
      </c>
      <c r="AQ24" s="8">
        <v>5243009300</v>
      </c>
      <c r="AR24" s="8" t="s">
        <v>73</v>
      </c>
      <c r="AS24" s="8"/>
      <c r="AT24" s="8"/>
      <c r="AU24" s="8"/>
      <c r="AV24" s="8"/>
      <c r="AW24" s="8"/>
      <c r="AX24" s="13" t="s">
        <v>86</v>
      </c>
      <c r="AY24" s="13" t="s">
        <v>72</v>
      </c>
      <c r="AZ24" s="13" t="s">
        <v>75</v>
      </c>
      <c r="BA24" s="25">
        <v>46015</v>
      </c>
      <c r="BB24" s="13">
        <v>5218</v>
      </c>
    </row>
    <row r="25" spans="1:54" ht="115.5">
      <c r="A25" s="12">
        <v>12</v>
      </c>
      <c r="B25" s="36" t="s">
        <v>341</v>
      </c>
      <c r="C25" s="8" t="s">
        <v>123</v>
      </c>
      <c r="D25" s="8" t="s">
        <v>61</v>
      </c>
      <c r="E25" s="8" t="s">
        <v>62</v>
      </c>
      <c r="F25" s="11"/>
      <c r="G25" s="11"/>
      <c r="H25" s="11"/>
      <c r="I25" s="13" t="s">
        <v>124</v>
      </c>
      <c r="J25" s="8" t="s">
        <v>125</v>
      </c>
      <c r="K25" s="8" t="s">
        <v>126</v>
      </c>
      <c r="L25" s="8" t="s">
        <v>66</v>
      </c>
      <c r="M25" s="8" t="s">
        <v>127</v>
      </c>
      <c r="N25" s="11"/>
      <c r="O25" s="8" t="s">
        <v>128</v>
      </c>
      <c r="P25" s="8" t="s">
        <v>69</v>
      </c>
      <c r="Q25" s="8" t="s">
        <v>70</v>
      </c>
      <c r="R25" s="8">
        <v>214.2</v>
      </c>
      <c r="S25" s="8" t="s">
        <v>71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8" t="s">
        <v>72</v>
      </c>
      <c r="AP25" s="10">
        <v>1025201334982</v>
      </c>
      <c r="AQ25" s="8">
        <v>5243009300</v>
      </c>
      <c r="AR25" s="8" t="s">
        <v>73</v>
      </c>
      <c r="AS25" s="11"/>
      <c r="AT25" s="11"/>
      <c r="AU25" s="11"/>
      <c r="AV25" s="11"/>
      <c r="AW25" s="11"/>
      <c r="AX25" s="13" t="s">
        <v>86</v>
      </c>
      <c r="AY25" s="8" t="s">
        <v>72</v>
      </c>
      <c r="AZ25" s="13" t="s">
        <v>75</v>
      </c>
      <c r="BA25" s="14">
        <v>43789</v>
      </c>
      <c r="BB25" s="12">
        <v>1740</v>
      </c>
    </row>
    <row r="26" spans="1:54" ht="115.5">
      <c r="A26" s="8">
        <v>13</v>
      </c>
      <c r="B26" s="36" t="s">
        <v>342</v>
      </c>
      <c r="C26" s="8" t="s">
        <v>129</v>
      </c>
      <c r="D26" s="8" t="s">
        <v>61</v>
      </c>
      <c r="E26" s="8" t="s">
        <v>62</v>
      </c>
      <c r="F26" s="11"/>
      <c r="G26" s="11"/>
      <c r="H26" s="11"/>
      <c r="I26" s="13" t="s">
        <v>130</v>
      </c>
      <c r="J26" s="8" t="s">
        <v>82</v>
      </c>
      <c r="K26" s="8" t="s">
        <v>131</v>
      </c>
      <c r="L26" s="8" t="s">
        <v>66</v>
      </c>
      <c r="M26" s="8" t="s">
        <v>132</v>
      </c>
      <c r="N26" s="11"/>
      <c r="O26" s="8" t="s">
        <v>133</v>
      </c>
      <c r="P26" s="8" t="s">
        <v>69</v>
      </c>
      <c r="Q26" s="8" t="s">
        <v>70</v>
      </c>
      <c r="R26" s="8">
        <v>22.8</v>
      </c>
      <c r="S26" s="8" t="s">
        <v>71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8" t="s">
        <v>72</v>
      </c>
      <c r="AP26" s="10">
        <v>1025201334982</v>
      </c>
      <c r="AQ26" s="8">
        <v>5243009300</v>
      </c>
      <c r="AR26" s="8" t="s">
        <v>73</v>
      </c>
      <c r="AS26" s="13"/>
      <c r="AT26" s="15"/>
      <c r="AU26" s="16"/>
      <c r="AV26" s="14"/>
      <c r="AW26" s="14"/>
      <c r="AX26" s="13" t="s">
        <v>86</v>
      </c>
      <c r="AY26" s="8" t="s">
        <v>72</v>
      </c>
      <c r="AZ26" s="13" t="s">
        <v>75</v>
      </c>
      <c r="BA26" s="14">
        <v>44386</v>
      </c>
      <c r="BB26" s="12">
        <v>898</v>
      </c>
    </row>
    <row r="27" spans="1:54" ht="115.5">
      <c r="A27" s="11">
        <v>14</v>
      </c>
      <c r="B27" s="36" t="s">
        <v>343</v>
      </c>
      <c r="C27" s="32" t="s">
        <v>134</v>
      </c>
      <c r="D27" s="8" t="s">
        <v>61</v>
      </c>
      <c r="E27" s="8" t="s">
        <v>62</v>
      </c>
      <c r="F27" s="11"/>
      <c r="G27" s="11"/>
      <c r="H27" s="11"/>
      <c r="I27" s="13" t="s">
        <v>130</v>
      </c>
      <c r="J27" s="8" t="s">
        <v>82</v>
      </c>
      <c r="K27" s="8" t="s">
        <v>135</v>
      </c>
      <c r="L27" s="8" t="s">
        <v>66</v>
      </c>
      <c r="M27" s="8" t="s">
        <v>136</v>
      </c>
      <c r="N27" s="11"/>
      <c r="O27" s="8" t="s">
        <v>137</v>
      </c>
      <c r="P27" s="8" t="s">
        <v>69</v>
      </c>
      <c r="Q27" s="8" t="s">
        <v>70</v>
      </c>
      <c r="R27" s="8">
        <v>22.9</v>
      </c>
      <c r="S27" s="8" t="s">
        <v>71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8" t="s">
        <v>72</v>
      </c>
      <c r="AP27" s="10">
        <v>1025201334982</v>
      </c>
      <c r="AQ27" s="8">
        <v>5243009300</v>
      </c>
      <c r="AR27" s="8" t="s">
        <v>73</v>
      </c>
      <c r="AS27" s="13"/>
      <c r="AT27" s="15"/>
      <c r="AU27" s="16"/>
      <c r="AV27" s="14"/>
      <c r="AW27" s="14"/>
      <c r="AX27" s="13" t="s">
        <v>86</v>
      </c>
      <c r="AY27" s="8" t="s">
        <v>72</v>
      </c>
      <c r="AZ27" s="13" t="s">
        <v>75</v>
      </c>
      <c r="BA27" s="14">
        <v>44386</v>
      </c>
      <c r="BB27" s="12">
        <v>898</v>
      </c>
    </row>
    <row r="28" spans="1:54" ht="115.5">
      <c r="A28" s="12">
        <v>15</v>
      </c>
      <c r="B28" s="36" t="s">
        <v>344</v>
      </c>
      <c r="C28" s="32" t="s">
        <v>138</v>
      </c>
      <c r="D28" s="8" t="s">
        <v>61</v>
      </c>
      <c r="E28" s="8" t="s">
        <v>62</v>
      </c>
      <c r="F28" s="11"/>
      <c r="G28" s="11"/>
      <c r="H28" s="11"/>
      <c r="I28" s="13" t="s">
        <v>130</v>
      </c>
      <c r="J28" s="8" t="s">
        <v>82</v>
      </c>
      <c r="K28" s="8" t="s">
        <v>139</v>
      </c>
      <c r="L28" s="8" t="s">
        <v>66</v>
      </c>
      <c r="M28" s="8" t="s">
        <v>140</v>
      </c>
      <c r="N28" s="11"/>
      <c r="O28" s="8" t="s">
        <v>141</v>
      </c>
      <c r="P28" s="8" t="s">
        <v>69</v>
      </c>
      <c r="Q28" s="8" t="s">
        <v>70</v>
      </c>
      <c r="R28" s="8">
        <v>19.600000000000001</v>
      </c>
      <c r="S28" s="8" t="s">
        <v>71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8" t="s">
        <v>72</v>
      </c>
      <c r="AP28" s="10">
        <v>1025201334982</v>
      </c>
      <c r="AQ28" s="8">
        <v>5243009300</v>
      </c>
      <c r="AR28" s="8" t="s">
        <v>73</v>
      </c>
      <c r="AS28" s="13"/>
      <c r="AT28" s="15"/>
      <c r="AU28" s="16"/>
      <c r="AV28" s="14"/>
      <c r="AW28" s="14"/>
      <c r="AX28" s="13" t="s">
        <v>86</v>
      </c>
      <c r="AY28" s="8" t="s">
        <v>72</v>
      </c>
      <c r="AZ28" s="13" t="s">
        <v>75</v>
      </c>
      <c r="BA28" s="14">
        <v>44386</v>
      </c>
      <c r="BB28" s="12">
        <v>898</v>
      </c>
    </row>
    <row r="29" spans="1:54" ht="115.5">
      <c r="A29" s="8">
        <v>16</v>
      </c>
      <c r="B29" s="36" t="s">
        <v>142</v>
      </c>
      <c r="C29" s="32" t="s">
        <v>143</v>
      </c>
      <c r="D29" s="8" t="s">
        <v>61</v>
      </c>
      <c r="E29" s="8" t="s">
        <v>62</v>
      </c>
      <c r="F29" s="11"/>
      <c r="G29" s="11"/>
      <c r="H29" s="11"/>
      <c r="I29" s="13" t="s">
        <v>130</v>
      </c>
      <c r="J29" s="8" t="s">
        <v>144</v>
      </c>
      <c r="K29" s="8"/>
      <c r="L29" s="8" t="s">
        <v>145</v>
      </c>
      <c r="M29" s="8" t="s">
        <v>146</v>
      </c>
      <c r="N29" s="11"/>
      <c r="O29" s="8" t="s">
        <v>147</v>
      </c>
      <c r="P29" s="8" t="s">
        <v>69</v>
      </c>
      <c r="Q29" s="8" t="s">
        <v>70</v>
      </c>
      <c r="R29" s="8">
        <v>81</v>
      </c>
      <c r="S29" s="8" t="s">
        <v>71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8" t="s">
        <v>72</v>
      </c>
      <c r="AP29" s="10">
        <v>1025201334982</v>
      </c>
      <c r="AQ29" s="8">
        <v>5243009300</v>
      </c>
      <c r="AR29" s="8" t="s">
        <v>73</v>
      </c>
      <c r="AS29" s="11"/>
      <c r="AT29" s="11"/>
      <c r="AU29" s="11"/>
      <c r="AV29" s="11"/>
      <c r="AW29" s="11"/>
      <c r="AX29" s="13" t="s">
        <v>86</v>
      </c>
      <c r="AY29" s="8" t="s">
        <v>72</v>
      </c>
      <c r="AZ29" s="13" t="s">
        <v>75</v>
      </c>
      <c r="BA29" s="14">
        <v>44554</v>
      </c>
      <c r="BB29" s="12">
        <v>1815</v>
      </c>
    </row>
    <row r="30" spans="1:54" ht="115.5">
      <c r="A30" s="11">
        <v>17</v>
      </c>
      <c r="B30" s="36" t="s">
        <v>148</v>
      </c>
      <c r="C30" s="32" t="s">
        <v>149</v>
      </c>
      <c r="D30" s="8" t="s">
        <v>61</v>
      </c>
      <c r="E30" s="8" t="s">
        <v>62</v>
      </c>
      <c r="F30" s="11"/>
      <c r="G30" s="11"/>
      <c r="H30" s="11"/>
      <c r="I30" s="13" t="s">
        <v>81</v>
      </c>
      <c r="J30" s="8" t="s">
        <v>82</v>
      </c>
      <c r="K30" s="8" t="s">
        <v>150</v>
      </c>
      <c r="L30" s="8" t="s">
        <v>151</v>
      </c>
      <c r="M30" s="8" t="s">
        <v>152</v>
      </c>
      <c r="N30" s="11"/>
      <c r="O30" s="8" t="s">
        <v>153</v>
      </c>
      <c r="P30" s="8" t="s">
        <v>69</v>
      </c>
      <c r="Q30" s="8" t="s">
        <v>70</v>
      </c>
      <c r="R30" s="8">
        <v>15.5</v>
      </c>
      <c r="S30" s="8" t="s">
        <v>71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8" t="s">
        <v>72</v>
      </c>
      <c r="AP30" s="10">
        <v>1025201334982</v>
      </c>
      <c r="AQ30" s="8">
        <v>5243009300</v>
      </c>
      <c r="AR30" s="8" t="s">
        <v>73</v>
      </c>
      <c r="AS30" s="11"/>
      <c r="AT30" s="11"/>
      <c r="AU30" s="11"/>
      <c r="AV30" s="11"/>
      <c r="AW30" s="11"/>
      <c r="AX30" s="13" t="s">
        <v>86</v>
      </c>
      <c r="AY30" s="8" t="s">
        <v>72</v>
      </c>
      <c r="AZ30" s="13" t="s">
        <v>75</v>
      </c>
      <c r="BA30" s="14">
        <v>44679</v>
      </c>
      <c r="BB30" s="12">
        <v>603</v>
      </c>
    </row>
    <row r="31" spans="1:54" ht="115.5">
      <c r="A31" s="12">
        <v>18</v>
      </c>
      <c r="B31" s="36" t="s">
        <v>154</v>
      </c>
      <c r="C31" s="32" t="s">
        <v>155</v>
      </c>
      <c r="D31" s="8" t="s">
        <v>61</v>
      </c>
      <c r="E31" s="8" t="s">
        <v>62</v>
      </c>
      <c r="F31" s="11"/>
      <c r="G31" s="11"/>
      <c r="H31" s="11"/>
      <c r="I31" s="13" t="s">
        <v>156</v>
      </c>
      <c r="J31" s="8" t="s">
        <v>157</v>
      </c>
      <c r="K31" s="8" t="s">
        <v>158</v>
      </c>
      <c r="L31" s="8" t="s">
        <v>159</v>
      </c>
      <c r="M31" s="8" t="s">
        <v>160</v>
      </c>
      <c r="N31" s="11"/>
      <c r="O31" s="8" t="s">
        <v>161</v>
      </c>
      <c r="P31" s="8" t="s">
        <v>69</v>
      </c>
      <c r="Q31" s="8" t="s">
        <v>70</v>
      </c>
      <c r="R31" s="8">
        <v>480.6</v>
      </c>
      <c r="S31" s="8" t="s">
        <v>71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8" t="s">
        <v>72</v>
      </c>
      <c r="AP31" s="10">
        <v>1025201334982</v>
      </c>
      <c r="AQ31" s="8">
        <v>5243009300</v>
      </c>
      <c r="AR31" s="8" t="s">
        <v>73</v>
      </c>
      <c r="AS31" s="11"/>
      <c r="AT31" s="11"/>
      <c r="AU31" s="11"/>
      <c r="AV31" s="11"/>
      <c r="AW31" s="11"/>
      <c r="AX31" s="13" t="s">
        <v>86</v>
      </c>
      <c r="AY31" s="8" t="s">
        <v>72</v>
      </c>
      <c r="AZ31" s="13" t="s">
        <v>75</v>
      </c>
      <c r="BA31" s="14">
        <v>44817</v>
      </c>
      <c r="BB31" s="12">
        <v>1514</v>
      </c>
    </row>
    <row r="32" spans="1:54" ht="166.5">
      <c r="A32" s="8">
        <v>19</v>
      </c>
      <c r="B32" s="36" t="s">
        <v>162</v>
      </c>
      <c r="C32" s="32" t="s">
        <v>155</v>
      </c>
      <c r="D32" s="8" t="s">
        <v>61</v>
      </c>
      <c r="E32" s="8" t="s">
        <v>62</v>
      </c>
      <c r="F32" s="11"/>
      <c r="G32" s="11"/>
      <c r="H32" s="11"/>
      <c r="I32" s="13" t="s">
        <v>156</v>
      </c>
      <c r="J32" s="8" t="s">
        <v>157</v>
      </c>
      <c r="K32" s="8"/>
      <c r="L32" s="8" t="s">
        <v>163</v>
      </c>
      <c r="M32" s="8" t="s">
        <v>163</v>
      </c>
      <c r="N32" s="11"/>
      <c r="O32" s="8" t="s">
        <v>164</v>
      </c>
      <c r="P32" s="8" t="s">
        <v>69</v>
      </c>
      <c r="Q32" s="8" t="s">
        <v>70</v>
      </c>
      <c r="R32" s="8">
        <v>2784</v>
      </c>
      <c r="S32" s="32" t="s">
        <v>71</v>
      </c>
      <c r="T32" s="13" t="s">
        <v>165</v>
      </c>
      <c r="U32" s="13" t="s">
        <v>166</v>
      </c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8" t="s">
        <v>72</v>
      </c>
      <c r="AP32" s="10">
        <v>1025201334982</v>
      </c>
      <c r="AQ32" s="8">
        <v>5243009300</v>
      </c>
      <c r="AR32" s="8" t="s">
        <v>73</v>
      </c>
      <c r="AS32" s="11"/>
      <c r="AT32" s="11"/>
      <c r="AU32" s="11"/>
      <c r="AV32" s="11"/>
      <c r="AW32" s="11"/>
      <c r="AX32" s="13" t="s">
        <v>86</v>
      </c>
      <c r="AY32" s="8" t="s">
        <v>72</v>
      </c>
      <c r="AZ32" s="13" t="s">
        <v>75</v>
      </c>
      <c r="BA32" s="14">
        <v>44817</v>
      </c>
      <c r="BB32" s="12">
        <v>1514</v>
      </c>
    </row>
    <row r="33" spans="1:54" ht="115.5">
      <c r="A33" s="11">
        <v>20</v>
      </c>
      <c r="B33" s="36" t="s">
        <v>167</v>
      </c>
      <c r="C33" s="32" t="s">
        <v>168</v>
      </c>
      <c r="D33" s="8" t="s">
        <v>61</v>
      </c>
      <c r="E33" s="8" t="s">
        <v>62</v>
      </c>
      <c r="F33" s="11"/>
      <c r="G33" s="11"/>
      <c r="H33" s="11"/>
      <c r="I33" s="13" t="s">
        <v>169</v>
      </c>
      <c r="J33" s="8" t="s">
        <v>170</v>
      </c>
      <c r="K33" s="8"/>
      <c r="L33" s="8" t="s">
        <v>163</v>
      </c>
      <c r="M33" s="8" t="s">
        <v>163</v>
      </c>
      <c r="N33" s="11"/>
      <c r="O33" s="8" t="s">
        <v>171</v>
      </c>
      <c r="P33" s="8" t="s">
        <v>69</v>
      </c>
      <c r="Q33" s="8" t="s">
        <v>70</v>
      </c>
      <c r="R33" s="8">
        <v>23400</v>
      </c>
      <c r="S33" s="8" t="s">
        <v>71</v>
      </c>
      <c r="T33" s="13" t="s">
        <v>165</v>
      </c>
      <c r="U33" s="13" t="s">
        <v>172</v>
      </c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8" t="s">
        <v>72</v>
      </c>
      <c r="AP33" s="10">
        <v>1025201334982</v>
      </c>
      <c r="AQ33" s="8">
        <v>5243009300</v>
      </c>
      <c r="AR33" s="8" t="s">
        <v>73</v>
      </c>
      <c r="AS33" s="17" t="s">
        <v>173</v>
      </c>
      <c r="AT33" s="20" t="s">
        <v>174</v>
      </c>
      <c r="AU33" s="18">
        <v>5243017693</v>
      </c>
      <c r="AV33" s="19">
        <v>45329</v>
      </c>
      <c r="AW33" s="19">
        <v>47975</v>
      </c>
      <c r="AX33" s="13" t="s">
        <v>86</v>
      </c>
      <c r="AY33" s="8" t="s">
        <v>72</v>
      </c>
      <c r="AZ33" s="13" t="s">
        <v>75</v>
      </c>
      <c r="BA33" s="14">
        <v>45151</v>
      </c>
      <c r="BB33" s="12">
        <v>2856</v>
      </c>
    </row>
    <row r="34" spans="1:54" ht="115.5">
      <c r="A34" s="12">
        <v>21</v>
      </c>
      <c r="B34" s="36" t="s">
        <v>175</v>
      </c>
      <c r="C34" s="32" t="s">
        <v>176</v>
      </c>
      <c r="D34" s="8" t="s">
        <v>61</v>
      </c>
      <c r="E34" s="8" t="s">
        <v>62</v>
      </c>
      <c r="F34" s="11"/>
      <c r="G34" s="11"/>
      <c r="H34" s="11"/>
      <c r="I34" s="13" t="s">
        <v>169</v>
      </c>
      <c r="J34" s="8" t="s">
        <v>170</v>
      </c>
      <c r="K34" s="8"/>
      <c r="L34" s="8" t="s">
        <v>163</v>
      </c>
      <c r="M34" s="8" t="s">
        <v>163</v>
      </c>
      <c r="N34" s="11"/>
      <c r="O34" s="8" t="s">
        <v>177</v>
      </c>
      <c r="P34" s="8" t="s">
        <v>69</v>
      </c>
      <c r="Q34" s="8" t="s">
        <v>70</v>
      </c>
      <c r="R34" s="8">
        <v>30152</v>
      </c>
      <c r="S34" s="8" t="s">
        <v>71</v>
      </c>
      <c r="T34" s="13" t="s">
        <v>165</v>
      </c>
      <c r="U34" s="13" t="s">
        <v>178</v>
      </c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8" t="s">
        <v>72</v>
      </c>
      <c r="AP34" s="10">
        <v>1025201334982</v>
      </c>
      <c r="AQ34" s="8">
        <v>5243009300</v>
      </c>
      <c r="AR34" s="8" t="s">
        <v>73</v>
      </c>
      <c r="AS34" s="17" t="s">
        <v>179</v>
      </c>
      <c r="AT34" s="20" t="s">
        <v>180</v>
      </c>
      <c r="AU34" s="18">
        <v>5243041375</v>
      </c>
      <c r="AV34" s="21">
        <v>45363</v>
      </c>
      <c r="AW34" s="19">
        <v>48011</v>
      </c>
      <c r="AX34" s="13" t="s">
        <v>86</v>
      </c>
      <c r="AY34" s="8" t="s">
        <v>72</v>
      </c>
      <c r="AZ34" s="13" t="s">
        <v>75</v>
      </c>
      <c r="BA34" s="14">
        <v>45151</v>
      </c>
      <c r="BB34" s="12">
        <v>2856</v>
      </c>
    </row>
    <row r="35" spans="1:54" ht="141">
      <c r="A35" s="8">
        <v>22</v>
      </c>
      <c r="B35" s="37" t="s">
        <v>181</v>
      </c>
      <c r="C35" s="38" t="s">
        <v>182</v>
      </c>
      <c r="D35" s="8" t="s">
        <v>61</v>
      </c>
      <c r="E35" s="8" t="s">
        <v>62</v>
      </c>
      <c r="F35" s="13"/>
      <c r="G35" s="13" t="s">
        <v>183</v>
      </c>
      <c r="H35" s="13"/>
      <c r="I35" s="13" t="s">
        <v>184</v>
      </c>
      <c r="J35" s="13" t="s">
        <v>185</v>
      </c>
      <c r="K35" s="13" t="s">
        <v>186</v>
      </c>
      <c r="L35" s="13" t="s">
        <v>66</v>
      </c>
      <c r="M35" s="13" t="s">
        <v>187</v>
      </c>
      <c r="N35" s="13"/>
      <c r="O35" s="39" t="s">
        <v>188</v>
      </c>
      <c r="P35" s="8" t="s">
        <v>69</v>
      </c>
      <c r="Q35" s="8" t="s">
        <v>70</v>
      </c>
      <c r="R35" s="8">
        <v>15.3</v>
      </c>
      <c r="S35" s="13" t="s">
        <v>71</v>
      </c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8" t="s">
        <v>72</v>
      </c>
      <c r="AP35" s="10">
        <v>1025201334982</v>
      </c>
      <c r="AQ35" s="8">
        <v>5243009300</v>
      </c>
      <c r="AR35" s="8" t="s">
        <v>73</v>
      </c>
      <c r="AS35" s="22" t="s">
        <v>189</v>
      </c>
      <c r="AT35" s="23" t="s">
        <v>190</v>
      </c>
      <c r="AU35" s="23" t="s">
        <v>191</v>
      </c>
      <c r="AV35" s="24">
        <v>41317</v>
      </c>
      <c r="AW35" s="24">
        <v>44968</v>
      </c>
      <c r="AX35" s="13" t="s">
        <v>74</v>
      </c>
      <c r="AY35" s="13" t="s">
        <v>192</v>
      </c>
      <c r="AZ35" s="13" t="s">
        <v>75</v>
      </c>
      <c r="BA35" s="25">
        <v>43552</v>
      </c>
      <c r="BB35" s="13">
        <v>472</v>
      </c>
    </row>
    <row r="36" spans="1:54" ht="128.25">
      <c r="A36" s="11">
        <v>23</v>
      </c>
      <c r="B36" s="40" t="s">
        <v>193</v>
      </c>
      <c r="C36" s="4" t="s">
        <v>194</v>
      </c>
      <c r="D36" s="41" t="s">
        <v>61</v>
      </c>
      <c r="E36" s="41" t="s">
        <v>62</v>
      </c>
      <c r="F36" s="42"/>
      <c r="G36" s="42" t="s">
        <v>195</v>
      </c>
      <c r="H36" s="42"/>
      <c r="I36" s="42"/>
      <c r="J36" s="42" t="s">
        <v>196</v>
      </c>
      <c r="K36" s="42"/>
      <c r="L36" s="42" t="s">
        <v>145</v>
      </c>
      <c r="M36" s="42" t="s">
        <v>146</v>
      </c>
      <c r="N36" s="42"/>
      <c r="O36" s="43" t="s">
        <v>197</v>
      </c>
      <c r="P36" s="41" t="s">
        <v>69</v>
      </c>
      <c r="Q36" s="41" t="s">
        <v>70</v>
      </c>
      <c r="R36" s="41">
        <v>22.4</v>
      </c>
      <c r="S36" s="42" t="s">
        <v>71</v>
      </c>
      <c r="T36" s="44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8" t="s">
        <v>72</v>
      </c>
      <c r="AP36" s="10">
        <v>1025201334982</v>
      </c>
      <c r="AQ36" s="8">
        <v>5243009300</v>
      </c>
      <c r="AR36" s="8" t="s">
        <v>73</v>
      </c>
      <c r="AS36" s="22" t="s">
        <v>198</v>
      </c>
      <c r="AT36" s="23" t="s">
        <v>199</v>
      </c>
      <c r="AU36" s="23" t="s">
        <v>200</v>
      </c>
      <c r="AV36" s="24">
        <v>41275</v>
      </c>
      <c r="AW36" s="24">
        <v>46752</v>
      </c>
      <c r="AX36" s="13" t="s">
        <v>74</v>
      </c>
      <c r="AY36" s="13" t="s">
        <v>192</v>
      </c>
      <c r="AZ36" s="13" t="s">
        <v>75</v>
      </c>
      <c r="BA36" s="25">
        <v>43552</v>
      </c>
      <c r="BB36" s="13">
        <v>472</v>
      </c>
    </row>
    <row r="37" spans="1:54" ht="128.25">
      <c r="A37" s="12">
        <v>24</v>
      </c>
      <c r="B37" s="40" t="s">
        <v>193</v>
      </c>
      <c r="C37" s="4" t="s">
        <v>194</v>
      </c>
      <c r="D37" s="41" t="s">
        <v>61</v>
      </c>
      <c r="E37" s="41" t="s">
        <v>62</v>
      </c>
      <c r="F37" s="42"/>
      <c r="G37" s="42" t="s">
        <v>195</v>
      </c>
      <c r="H37" s="42"/>
      <c r="I37" s="42"/>
      <c r="J37" s="42" t="s">
        <v>196</v>
      </c>
      <c r="K37" s="42"/>
      <c r="L37" s="42" t="s">
        <v>145</v>
      </c>
      <c r="M37" s="42" t="s">
        <v>146</v>
      </c>
      <c r="N37" s="42"/>
      <c r="O37" s="43" t="s">
        <v>197</v>
      </c>
      <c r="P37" s="41" t="s">
        <v>69</v>
      </c>
      <c r="Q37" s="41" t="s">
        <v>70</v>
      </c>
      <c r="R37" s="41">
        <v>21.6</v>
      </c>
      <c r="S37" s="42" t="s">
        <v>71</v>
      </c>
      <c r="T37" s="44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8" t="s">
        <v>72</v>
      </c>
      <c r="AP37" s="10">
        <v>1025201334982</v>
      </c>
      <c r="AQ37" s="8">
        <v>5243009300</v>
      </c>
      <c r="AR37" s="8" t="s">
        <v>73</v>
      </c>
      <c r="AS37" s="26" t="s">
        <v>201</v>
      </c>
      <c r="AT37" s="27" t="s">
        <v>202</v>
      </c>
      <c r="AU37" s="28">
        <v>520201290088</v>
      </c>
      <c r="AV37" s="29">
        <v>43028</v>
      </c>
      <c r="AW37" s="29">
        <v>46679</v>
      </c>
      <c r="AX37" s="13" t="s">
        <v>74</v>
      </c>
      <c r="AY37" s="13" t="s">
        <v>192</v>
      </c>
      <c r="AZ37" s="13" t="s">
        <v>75</v>
      </c>
      <c r="BA37" s="25">
        <v>43552</v>
      </c>
      <c r="BB37" s="13">
        <v>472</v>
      </c>
    </row>
    <row r="38" spans="1:54" ht="204.75">
      <c r="A38" s="8">
        <v>25</v>
      </c>
      <c r="B38" s="36" t="s">
        <v>203</v>
      </c>
      <c r="C38" s="4" t="s">
        <v>204</v>
      </c>
      <c r="D38" s="8" t="s">
        <v>61</v>
      </c>
      <c r="E38" s="8" t="s">
        <v>62</v>
      </c>
      <c r="F38" s="11"/>
      <c r="G38" s="11"/>
      <c r="H38" s="11"/>
      <c r="I38" s="13"/>
      <c r="J38" s="8"/>
      <c r="K38" s="8"/>
      <c r="L38" s="8" t="s">
        <v>163</v>
      </c>
      <c r="M38" s="8" t="s">
        <v>163</v>
      </c>
      <c r="N38" s="11"/>
      <c r="O38" s="8" t="s">
        <v>205</v>
      </c>
      <c r="P38" s="8" t="s">
        <v>69</v>
      </c>
      <c r="Q38" s="8" t="s">
        <v>70</v>
      </c>
      <c r="R38" s="8">
        <v>594801</v>
      </c>
      <c r="S38" s="8" t="s">
        <v>71</v>
      </c>
      <c r="T38" s="13" t="s">
        <v>206</v>
      </c>
      <c r="U38" s="13" t="s">
        <v>207</v>
      </c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8" t="s">
        <v>72</v>
      </c>
      <c r="AP38" s="10">
        <v>1025201334982</v>
      </c>
      <c r="AQ38" s="8">
        <v>5243009300</v>
      </c>
      <c r="AR38" s="8" t="s">
        <v>73</v>
      </c>
      <c r="AS38" s="26" t="s">
        <v>208</v>
      </c>
      <c r="AT38" s="27" t="s">
        <v>209</v>
      </c>
      <c r="AU38" s="27" t="s">
        <v>210</v>
      </c>
      <c r="AV38" s="29">
        <v>43718</v>
      </c>
      <c r="AW38" s="29">
        <v>45545</v>
      </c>
      <c r="AX38" s="13" t="s">
        <v>74</v>
      </c>
      <c r="AY38" s="13" t="s">
        <v>192</v>
      </c>
      <c r="AZ38" s="13" t="s">
        <v>75</v>
      </c>
      <c r="BA38" s="25">
        <v>43552</v>
      </c>
      <c r="BB38" s="13">
        <v>472</v>
      </c>
    </row>
    <row r="39" spans="1:54" ht="243">
      <c r="A39" s="11">
        <v>26</v>
      </c>
      <c r="B39" s="36" t="s">
        <v>211</v>
      </c>
      <c r="C39" s="4" t="s">
        <v>212</v>
      </c>
      <c r="D39" s="8" t="s">
        <v>61</v>
      </c>
      <c r="E39" s="8" t="s">
        <v>62</v>
      </c>
      <c r="F39" s="11"/>
      <c r="G39" s="11"/>
      <c r="H39" s="11"/>
      <c r="I39" s="13"/>
      <c r="J39" s="8"/>
      <c r="K39" s="8"/>
      <c r="L39" s="8" t="s">
        <v>163</v>
      </c>
      <c r="M39" s="8" t="s">
        <v>163</v>
      </c>
      <c r="N39" s="11"/>
      <c r="O39" s="8" t="s">
        <v>213</v>
      </c>
      <c r="P39" s="8" t="s">
        <v>69</v>
      </c>
      <c r="Q39" s="8" t="s">
        <v>70</v>
      </c>
      <c r="R39" s="8">
        <v>35788</v>
      </c>
      <c r="S39" s="8" t="s">
        <v>71</v>
      </c>
      <c r="T39" s="13" t="s">
        <v>206</v>
      </c>
      <c r="U39" s="13" t="s">
        <v>207</v>
      </c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8" t="s">
        <v>72</v>
      </c>
      <c r="AP39" s="10">
        <v>1025201334982</v>
      </c>
      <c r="AQ39" s="8">
        <v>5243009300</v>
      </c>
      <c r="AR39" s="8" t="s">
        <v>73</v>
      </c>
      <c r="AS39" s="26" t="s">
        <v>214</v>
      </c>
      <c r="AT39" s="27" t="s">
        <v>215</v>
      </c>
      <c r="AU39" s="27" t="s">
        <v>216</v>
      </c>
      <c r="AV39" s="29">
        <v>43446</v>
      </c>
      <c r="AW39" s="29">
        <v>61343</v>
      </c>
      <c r="AX39" s="13" t="s">
        <v>74</v>
      </c>
      <c r="AY39" s="13" t="s">
        <v>192</v>
      </c>
      <c r="AZ39" s="13" t="s">
        <v>75</v>
      </c>
      <c r="BA39" s="25">
        <v>43552</v>
      </c>
      <c r="BB39" s="13">
        <v>472</v>
      </c>
    </row>
    <row r="40" spans="1:54" ht="243">
      <c r="A40" s="8">
        <v>27</v>
      </c>
      <c r="B40" s="36" t="s">
        <v>217</v>
      </c>
      <c r="C40" s="4" t="s">
        <v>218</v>
      </c>
      <c r="D40" s="8" t="s">
        <v>61</v>
      </c>
      <c r="E40" s="8" t="s">
        <v>62</v>
      </c>
      <c r="F40" s="11"/>
      <c r="G40" s="11"/>
      <c r="H40" s="11"/>
      <c r="I40" s="13"/>
      <c r="J40" s="8"/>
      <c r="K40" s="8"/>
      <c r="L40" s="8" t="s">
        <v>163</v>
      </c>
      <c r="M40" s="8" t="s">
        <v>163</v>
      </c>
      <c r="N40" s="11"/>
      <c r="O40" s="8" t="s">
        <v>219</v>
      </c>
      <c r="P40" s="8" t="s">
        <v>69</v>
      </c>
      <c r="Q40" s="8" t="s">
        <v>70</v>
      </c>
      <c r="R40" s="8">
        <v>970000</v>
      </c>
      <c r="S40" s="8" t="s">
        <v>71</v>
      </c>
      <c r="T40" s="13" t="s">
        <v>206</v>
      </c>
      <c r="U40" s="13" t="s">
        <v>207</v>
      </c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8" t="s">
        <v>72</v>
      </c>
      <c r="AP40" s="10">
        <v>1025201334982</v>
      </c>
      <c r="AQ40" s="8">
        <v>5243009300</v>
      </c>
      <c r="AR40" s="8" t="s">
        <v>73</v>
      </c>
      <c r="AS40" s="11"/>
      <c r="AT40" s="11"/>
      <c r="AU40" s="11"/>
      <c r="AV40" s="11"/>
      <c r="AW40" s="11"/>
      <c r="AX40" s="13" t="s">
        <v>74</v>
      </c>
      <c r="AY40" s="13" t="s">
        <v>192</v>
      </c>
      <c r="AZ40" s="13" t="s">
        <v>75</v>
      </c>
      <c r="BA40" s="25">
        <v>43552</v>
      </c>
      <c r="BB40" s="13">
        <v>472</v>
      </c>
    </row>
    <row r="41" spans="1:54" ht="204.75">
      <c r="A41" s="11">
        <v>28</v>
      </c>
      <c r="B41" s="36" t="s">
        <v>220</v>
      </c>
      <c r="C41" s="4" t="s">
        <v>221</v>
      </c>
      <c r="D41" s="8" t="s">
        <v>61</v>
      </c>
      <c r="E41" s="8" t="s">
        <v>62</v>
      </c>
      <c r="F41" s="11"/>
      <c r="G41" s="11"/>
      <c r="H41" s="11"/>
      <c r="I41" s="13"/>
      <c r="J41" s="8"/>
      <c r="K41" s="8"/>
      <c r="L41" s="8" t="s">
        <v>163</v>
      </c>
      <c r="M41" s="8" t="s">
        <v>163</v>
      </c>
      <c r="N41" s="11"/>
      <c r="O41" s="8" t="s">
        <v>222</v>
      </c>
      <c r="P41" s="8" t="s">
        <v>69</v>
      </c>
      <c r="Q41" s="8" t="s">
        <v>70</v>
      </c>
      <c r="R41" s="8">
        <v>640177</v>
      </c>
      <c r="S41" s="8" t="s">
        <v>71</v>
      </c>
      <c r="T41" s="13" t="s">
        <v>206</v>
      </c>
      <c r="U41" s="13" t="s">
        <v>207</v>
      </c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8" t="s">
        <v>72</v>
      </c>
      <c r="AP41" s="10">
        <v>1025201334982</v>
      </c>
      <c r="AQ41" s="8">
        <v>5243009300</v>
      </c>
      <c r="AR41" s="8" t="s">
        <v>73</v>
      </c>
      <c r="AS41" s="26" t="s">
        <v>208</v>
      </c>
      <c r="AT41" s="27" t="s">
        <v>209</v>
      </c>
      <c r="AU41" s="27" t="s">
        <v>210</v>
      </c>
      <c r="AV41" s="29">
        <v>43718</v>
      </c>
      <c r="AW41" s="29">
        <v>45545</v>
      </c>
      <c r="AX41" s="13" t="s">
        <v>74</v>
      </c>
      <c r="AY41" s="13" t="s">
        <v>192</v>
      </c>
      <c r="AZ41" s="13" t="s">
        <v>75</v>
      </c>
      <c r="BA41" s="25">
        <v>43552</v>
      </c>
      <c r="BB41" s="13">
        <v>472</v>
      </c>
    </row>
    <row r="42" spans="1:54" ht="217.5">
      <c r="A42" s="12">
        <v>29</v>
      </c>
      <c r="B42" s="36" t="s">
        <v>223</v>
      </c>
      <c r="C42" s="4" t="s">
        <v>224</v>
      </c>
      <c r="D42" s="8" t="s">
        <v>61</v>
      </c>
      <c r="E42" s="8" t="s">
        <v>62</v>
      </c>
      <c r="F42" s="11"/>
      <c r="G42" s="11"/>
      <c r="H42" s="11"/>
      <c r="I42" s="13"/>
      <c r="J42" s="8"/>
      <c r="K42" s="8"/>
      <c r="L42" s="8" t="s">
        <v>163</v>
      </c>
      <c r="M42" s="8" t="s">
        <v>163</v>
      </c>
      <c r="N42" s="11"/>
      <c r="O42" s="8" t="s">
        <v>225</v>
      </c>
      <c r="P42" s="8" t="s">
        <v>69</v>
      </c>
      <c r="Q42" s="8" t="s">
        <v>70</v>
      </c>
      <c r="R42" s="8">
        <v>27977</v>
      </c>
      <c r="S42" s="8" t="s">
        <v>71</v>
      </c>
      <c r="T42" s="13" t="s">
        <v>206</v>
      </c>
      <c r="U42" s="13" t="s">
        <v>207</v>
      </c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8" t="s">
        <v>72</v>
      </c>
      <c r="AP42" s="10">
        <v>1025201334982</v>
      </c>
      <c r="AQ42" s="8">
        <v>5243009300</v>
      </c>
      <c r="AR42" s="8" t="s">
        <v>73</v>
      </c>
      <c r="AS42" s="11"/>
      <c r="AT42" s="11"/>
      <c r="AU42" s="11"/>
      <c r="AV42" s="11"/>
      <c r="AW42" s="11"/>
      <c r="AX42" s="13" t="s">
        <v>74</v>
      </c>
      <c r="AY42" s="13" t="s">
        <v>192</v>
      </c>
      <c r="AZ42" s="13" t="s">
        <v>75</v>
      </c>
      <c r="BA42" s="25">
        <v>43552</v>
      </c>
      <c r="BB42" s="13">
        <v>472</v>
      </c>
    </row>
    <row r="43" spans="1:54" ht="255.75">
      <c r="A43" s="8">
        <v>30</v>
      </c>
      <c r="B43" s="36" t="s">
        <v>226</v>
      </c>
      <c r="C43" s="4" t="s">
        <v>227</v>
      </c>
      <c r="D43" s="8" t="s">
        <v>61</v>
      </c>
      <c r="E43" s="8" t="s">
        <v>62</v>
      </c>
      <c r="F43" s="11"/>
      <c r="G43" s="11"/>
      <c r="H43" s="11"/>
      <c r="I43" s="13"/>
      <c r="J43" s="8"/>
      <c r="K43" s="8"/>
      <c r="L43" s="8" t="s">
        <v>163</v>
      </c>
      <c r="M43" s="8" t="s">
        <v>163</v>
      </c>
      <c r="N43" s="11"/>
      <c r="O43" s="8" t="s">
        <v>228</v>
      </c>
      <c r="P43" s="8" t="s">
        <v>69</v>
      </c>
      <c r="Q43" s="8" t="s">
        <v>70</v>
      </c>
      <c r="R43" s="8">
        <v>257471</v>
      </c>
      <c r="S43" s="8" t="s">
        <v>71</v>
      </c>
      <c r="T43" s="13" t="s">
        <v>206</v>
      </c>
      <c r="U43" s="13" t="s">
        <v>207</v>
      </c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8" t="s">
        <v>72</v>
      </c>
      <c r="AP43" s="10">
        <v>1025201334982</v>
      </c>
      <c r="AQ43" s="8">
        <v>5243009300</v>
      </c>
      <c r="AR43" s="8" t="s">
        <v>73</v>
      </c>
      <c r="AS43" s="26" t="s">
        <v>229</v>
      </c>
      <c r="AT43" s="30">
        <v>318527500003658</v>
      </c>
      <c r="AU43" s="27" t="s">
        <v>230</v>
      </c>
      <c r="AV43" s="31">
        <v>44287</v>
      </c>
      <c r="AW43" s="31">
        <v>62183</v>
      </c>
      <c r="AX43" s="13" t="s">
        <v>74</v>
      </c>
      <c r="AY43" s="13" t="s">
        <v>192</v>
      </c>
      <c r="AZ43" s="13" t="s">
        <v>75</v>
      </c>
      <c r="BA43" s="25">
        <v>43552</v>
      </c>
      <c r="BB43" s="13">
        <v>472</v>
      </c>
    </row>
    <row r="44" spans="1:54" ht="268.5">
      <c r="A44" s="11">
        <v>31</v>
      </c>
      <c r="B44" s="36" t="s">
        <v>231</v>
      </c>
      <c r="C44" s="4" t="s">
        <v>232</v>
      </c>
      <c r="D44" s="8" t="s">
        <v>61</v>
      </c>
      <c r="E44" s="8" t="s">
        <v>62</v>
      </c>
      <c r="F44" s="11"/>
      <c r="G44" s="11"/>
      <c r="H44" s="11"/>
      <c r="I44" s="13"/>
      <c r="J44" s="8"/>
      <c r="K44" s="8"/>
      <c r="L44" s="8" t="s">
        <v>163</v>
      </c>
      <c r="M44" s="8" t="s">
        <v>163</v>
      </c>
      <c r="N44" s="11"/>
      <c r="O44" s="8" t="s">
        <v>233</v>
      </c>
      <c r="P44" s="8" t="s">
        <v>69</v>
      </c>
      <c r="Q44" s="8" t="s">
        <v>70</v>
      </c>
      <c r="R44" s="8">
        <v>51079</v>
      </c>
      <c r="S44" s="8" t="s">
        <v>71</v>
      </c>
      <c r="T44" s="13" t="s">
        <v>206</v>
      </c>
      <c r="U44" s="13" t="s">
        <v>207</v>
      </c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8" t="s">
        <v>72</v>
      </c>
      <c r="AP44" s="10">
        <v>1025201334982</v>
      </c>
      <c r="AQ44" s="8">
        <v>5243009300</v>
      </c>
      <c r="AR44" s="8" t="s">
        <v>73</v>
      </c>
      <c r="AS44" s="11"/>
      <c r="AT44" s="11"/>
      <c r="AU44" s="11"/>
      <c r="AV44" s="11"/>
      <c r="AW44" s="11"/>
      <c r="AX44" s="13" t="s">
        <v>86</v>
      </c>
      <c r="AY44" s="13" t="s">
        <v>192</v>
      </c>
      <c r="AZ44" s="13" t="s">
        <v>75</v>
      </c>
      <c r="BA44" s="25">
        <v>43636</v>
      </c>
      <c r="BB44" s="13">
        <v>1142</v>
      </c>
    </row>
    <row r="45" spans="1:54" ht="255.75">
      <c r="A45" s="12">
        <v>32</v>
      </c>
      <c r="B45" s="36" t="s">
        <v>234</v>
      </c>
      <c r="C45" s="4" t="s">
        <v>235</v>
      </c>
      <c r="D45" s="8" t="s">
        <v>61</v>
      </c>
      <c r="E45" s="8" t="s">
        <v>62</v>
      </c>
      <c r="F45" s="11"/>
      <c r="G45" s="11"/>
      <c r="H45" s="11"/>
      <c r="I45" s="13"/>
      <c r="J45" s="8"/>
      <c r="K45" s="8"/>
      <c r="L45" s="8" t="s">
        <v>163</v>
      </c>
      <c r="M45" s="8" t="s">
        <v>163</v>
      </c>
      <c r="N45" s="11"/>
      <c r="O45" s="8" t="s">
        <v>236</v>
      </c>
      <c r="P45" s="8" t="s">
        <v>69</v>
      </c>
      <c r="Q45" s="8" t="s">
        <v>70</v>
      </c>
      <c r="R45" s="8">
        <v>68762</v>
      </c>
      <c r="S45" s="8" t="s">
        <v>71</v>
      </c>
      <c r="T45" s="13" t="s">
        <v>206</v>
      </c>
      <c r="U45" s="13" t="s">
        <v>207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8" t="s">
        <v>72</v>
      </c>
      <c r="AP45" s="10">
        <v>1025201334982</v>
      </c>
      <c r="AQ45" s="8">
        <v>5243009300</v>
      </c>
      <c r="AR45" s="8" t="s">
        <v>73</v>
      </c>
      <c r="AS45" s="11"/>
      <c r="AT45" s="11"/>
      <c r="AU45" s="11"/>
      <c r="AV45" s="11"/>
      <c r="AW45" s="11"/>
      <c r="AX45" s="13" t="s">
        <v>86</v>
      </c>
      <c r="AY45" s="13" t="s">
        <v>192</v>
      </c>
      <c r="AZ45" s="13" t="s">
        <v>75</v>
      </c>
      <c r="BA45" s="25">
        <v>43636</v>
      </c>
      <c r="BB45" s="13">
        <v>1142</v>
      </c>
    </row>
    <row r="46" spans="1:54" ht="268.5">
      <c r="A46" s="8">
        <v>33</v>
      </c>
      <c r="B46" s="36" t="s">
        <v>237</v>
      </c>
      <c r="C46" s="5" t="s">
        <v>238</v>
      </c>
      <c r="D46" s="8" t="s">
        <v>61</v>
      </c>
      <c r="E46" s="8" t="s">
        <v>62</v>
      </c>
      <c r="F46" s="11"/>
      <c r="G46" s="11"/>
      <c r="H46" s="11"/>
      <c r="I46" s="13"/>
      <c r="J46" s="8"/>
      <c r="K46" s="8"/>
      <c r="L46" s="8" t="s">
        <v>163</v>
      </c>
      <c r="M46" s="8" t="s">
        <v>163</v>
      </c>
      <c r="N46" s="11"/>
      <c r="O46" s="8" t="s">
        <v>239</v>
      </c>
      <c r="P46" s="8" t="s">
        <v>69</v>
      </c>
      <c r="Q46" s="8" t="s">
        <v>70</v>
      </c>
      <c r="R46" s="8">
        <v>44859</v>
      </c>
      <c r="S46" s="8" t="s">
        <v>71</v>
      </c>
      <c r="T46" s="13" t="s">
        <v>206</v>
      </c>
      <c r="U46" s="13" t="s">
        <v>207</v>
      </c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8" t="s">
        <v>72</v>
      </c>
      <c r="AP46" s="10">
        <v>1025201334982</v>
      </c>
      <c r="AQ46" s="8">
        <v>5243009300</v>
      </c>
      <c r="AR46" s="8" t="s">
        <v>73</v>
      </c>
      <c r="AS46" s="11"/>
      <c r="AT46" s="11"/>
      <c r="AU46" s="11"/>
      <c r="AV46" s="11"/>
      <c r="AW46" s="11"/>
      <c r="AX46" s="13" t="s">
        <v>86</v>
      </c>
      <c r="AY46" s="13" t="s">
        <v>192</v>
      </c>
      <c r="AZ46" s="13" t="s">
        <v>75</v>
      </c>
      <c r="BA46" s="25">
        <v>43825</v>
      </c>
      <c r="BB46" s="13">
        <v>2374</v>
      </c>
    </row>
    <row r="47" spans="1:54" ht="217.5">
      <c r="A47" s="11">
        <v>34</v>
      </c>
      <c r="B47" s="36" t="s">
        <v>240</v>
      </c>
      <c r="C47" s="4" t="s">
        <v>241</v>
      </c>
      <c r="D47" s="8" t="s">
        <v>61</v>
      </c>
      <c r="E47" s="8" t="s">
        <v>62</v>
      </c>
      <c r="F47" s="11"/>
      <c r="G47" s="11"/>
      <c r="H47" s="11"/>
      <c r="I47" s="13"/>
      <c r="J47" s="8"/>
      <c r="K47" s="8"/>
      <c r="L47" s="8" t="s">
        <v>163</v>
      </c>
      <c r="M47" s="8" t="s">
        <v>163</v>
      </c>
      <c r="N47" s="11"/>
      <c r="O47" s="8" t="s">
        <v>242</v>
      </c>
      <c r="P47" s="8" t="s">
        <v>69</v>
      </c>
      <c r="Q47" s="8" t="s">
        <v>70</v>
      </c>
      <c r="R47" s="8">
        <v>79358</v>
      </c>
      <c r="S47" s="8" t="s">
        <v>71</v>
      </c>
      <c r="T47" s="13" t="s">
        <v>206</v>
      </c>
      <c r="U47" s="13" t="s">
        <v>207</v>
      </c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8" t="s">
        <v>72</v>
      </c>
      <c r="AP47" s="10">
        <v>1025201334982</v>
      </c>
      <c r="AQ47" s="8">
        <v>5243009300</v>
      </c>
      <c r="AR47" s="8" t="s">
        <v>73</v>
      </c>
      <c r="AS47" s="11"/>
      <c r="AT47" s="11"/>
      <c r="AU47" s="11"/>
      <c r="AV47" s="11"/>
      <c r="AW47" s="11"/>
      <c r="AX47" s="13" t="s">
        <v>86</v>
      </c>
      <c r="AY47" s="13" t="s">
        <v>192</v>
      </c>
      <c r="AZ47" s="13" t="s">
        <v>75</v>
      </c>
      <c r="BA47" s="25">
        <v>43825</v>
      </c>
      <c r="BB47" s="13">
        <v>2374</v>
      </c>
    </row>
    <row r="48" spans="1:54" ht="153.75">
      <c r="A48" s="12">
        <v>35</v>
      </c>
      <c r="B48" s="36" t="s">
        <v>243</v>
      </c>
      <c r="C48" s="4" t="s">
        <v>244</v>
      </c>
      <c r="D48" s="8" t="s">
        <v>61</v>
      </c>
      <c r="E48" s="8" t="s">
        <v>62</v>
      </c>
      <c r="F48" s="11"/>
      <c r="G48" s="13" t="s">
        <v>245</v>
      </c>
      <c r="H48" s="11"/>
      <c r="I48" s="13" t="s">
        <v>246</v>
      </c>
      <c r="J48" s="8" t="s">
        <v>95</v>
      </c>
      <c r="K48" s="8" t="s">
        <v>112</v>
      </c>
      <c r="L48" s="8" t="s">
        <v>66</v>
      </c>
      <c r="M48" s="8" t="s">
        <v>101</v>
      </c>
      <c r="N48" s="11"/>
      <c r="O48" s="8" t="s">
        <v>247</v>
      </c>
      <c r="P48" s="8" t="s">
        <v>69</v>
      </c>
      <c r="Q48" s="8" t="s">
        <v>70</v>
      </c>
      <c r="R48" s="8">
        <v>80.8</v>
      </c>
      <c r="S48" s="8"/>
      <c r="T48" s="13"/>
      <c r="U48" s="13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8" t="s">
        <v>72</v>
      </c>
      <c r="AP48" s="10">
        <v>1025201334982</v>
      </c>
      <c r="AQ48" s="8">
        <v>5243009300</v>
      </c>
      <c r="AR48" s="8" t="s">
        <v>73</v>
      </c>
      <c r="AS48" s="11"/>
      <c r="AT48" s="11"/>
      <c r="AU48" s="11"/>
      <c r="AV48" s="11"/>
      <c r="AW48" s="11"/>
      <c r="AX48" s="13" t="s">
        <v>86</v>
      </c>
      <c r="AY48" s="13" t="s">
        <v>192</v>
      </c>
      <c r="AZ48" s="13" t="s">
        <v>75</v>
      </c>
      <c r="BA48" s="25">
        <v>45418</v>
      </c>
      <c r="BB48" s="13">
        <v>1448</v>
      </c>
    </row>
    <row r="49" spans="1:54" ht="141">
      <c r="A49" s="8">
        <v>36</v>
      </c>
      <c r="B49" s="36" t="s">
        <v>248</v>
      </c>
      <c r="C49" s="4" t="s">
        <v>249</v>
      </c>
      <c r="D49" s="8" t="s">
        <v>61</v>
      </c>
      <c r="E49" s="8" t="s">
        <v>62</v>
      </c>
      <c r="F49" s="11"/>
      <c r="G49" s="13" t="s">
        <v>250</v>
      </c>
      <c r="H49" s="3"/>
      <c r="I49" s="13" t="s">
        <v>251</v>
      </c>
      <c r="J49" s="8" t="s">
        <v>252</v>
      </c>
      <c r="K49" s="8" t="s">
        <v>253</v>
      </c>
      <c r="L49" s="8" t="s">
        <v>66</v>
      </c>
      <c r="M49" s="8" t="s">
        <v>254</v>
      </c>
      <c r="N49" s="11"/>
      <c r="O49" s="8" t="s">
        <v>255</v>
      </c>
      <c r="P49" s="8" t="s">
        <v>69</v>
      </c>
      <c r="Q49" s="8" t="s">
        <v>70</v>
      </c>
      <c r="R49" s="8">
        <v>29</v>
      </c>
      <c r="S49" s="8" t="s">
        <v>71</v>
      </c>
      <c r="T49" s="13"/>
      <c r="U49" s="13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8" t="s">
        <v>72</v>
      </c>
      <c r="AP49" s="10">
        <v>1025201334982</v>
      </c>
      <c r="AQ49" s="8">
        <v>5243009300</v>
      </c>
      <c r="AR49" s="8" t="s">
        <v>73</v>
      </c>
      <c r="AS49" s="11"/>
      <c r="AT49" s="11"/>
      <c r="AU49" s="11"/>
      <c r="AV49" s="11"/>
      <c r="AW49" s="11"/>
      <c r="AX49" s="13" t="s">
        <v>86</v>
      </c>
      <c r="AY49" s="13" t="s">
        <v>72</v>
      </c>
      <c r="AZ49" s="13" t="s">
        <v>75</v>
      </c>
      <c r="BA49" s="25">
        <v>45645</v>
      </c>
      <c r="BB49" s="13">
        <v>4769</v>
      </c>
    </row>
    <row r="50" spans="1:54" ht="141">
      <c r="A50" s="11">
        <v>37</v>
      </c>
      <c r="B50" s="36" t="s">
        <v>256</v>
      </c>
      <c r="C50" s="4" t="s">
        <v>249</v>
      </c>
      <c r="D50" s="8" t="s">
        <v>61</v>
      </c>
      <c r="E50" s="8" t="s">
        <v>62</v>
      </c>
      <c r="F50" s="11"/>
      <c r="G50" s="13" t="s">
        <v>250</v>
      </c>
      <c r="H50" s="3"/>
      <c r="I50" s="13" t="s">
        <v>251</v>
      </c>
      <c r="J50" s="8" t="s">
        <v>252</v>
      </c>
      <c r="K50" s="8" t="s">
        <v>120</v>
      </c>
      <c r="L50" s="8" t="s">
        <v>66</v>
      </c>
      <c r="M50" s="8" t="s">
        <v>121</v>
      </c>
      <c r="N50" s="11"/>
      <c r="O50" s="8" t="s">
        <v>257</v>
      </c>
      <c r="P50" s="8" t="s">
        <v>69</v>
      </c>
      <c r="Q50" s="8" t="s">
        <v>70</v>
      </c>
      <c r="R50" s="8">
        <v>12.2</v>
      </c>
      <c r="S50" s="8" t="s">
        <v>71</v>
      </c>
      <c r="T50" s="13"/>
      <c r="U50" s="13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8" t="s">
        <v>72</v>
      </c>
      <c r="AP50" s="10">
        <v>1025201334982</v>
      </c>
      <c r="AQ50" s="8">
        <v>5243009300</v>
      </c>
      <c r="AR50" s="8" t="s">
        <v>73</v>
      </c>
      <c r="AS50" s="11"/>
      <c r="AT50" s="11"/>
      <c r="AU50" s="11"/>
      <c r="AV50" s="11"/>
      <c r="AW50" s="11"/>
      <c r="AX50" s="13" t="s">
        <v>86</v>
      </c>
      <c r="AY50" s="13" t="s">
        <v>72</v>
      </c>
      <c r="AZ50" s="13" t="s">
        <v>75</v>
      </c>
      <c r="BA50" s="25">
        <v>45645</v>
      </c>
      <c r="BB50" s="13">
        <v>4769</v>
      </c>
    </row>
    <row r="51" spans="1:54" ht="230.25">
      <c r="A51" s="12">
        <v>38</v>
      </c>
      <c r="B51" s="36" t="s">
        <v>258</v>
      </c>
      <c r="C51" s="4" t="s">
        <v>259</v>
      </c>
      <c r="D51" s="8" t="s">
        <v>61</v>
      </c>
      <c r="E51" s="8" t="s">
        <v>62</v>
      </c>
      <c r="F51" s="11"/>
      <c r="G51" s="11"/>
      <c r="H51" s="11"/>
      <c r="I51" s="13"/>
      <c r="J51" s="8"/>
      <c r="K51" s="8"/>
      <c r="L51" s="8" t="s">
        <v>163</v>
      </c>
      <c r="M51" s="8" t="s">
        <v>163</v>
      </c>
      <c r="N51" s="11"/>
      <c r="O51" s="8" t="s">
        <v>260</v>
      </c>
      <c r="P51" s="8" t="s">
        <v>69</v>
      </c>
      <c r="Q51" s="8" t="s">
        <v>70</v>
      </c>
      <c r="R51" s="8">
        <v>28422</v>
      </c>
      <c r="S51" s="8" t="s">
        <v>71</v>
      </c>
      <c r="T51" s="13" t="s">
        <v>206</v>
      </c>
      <c r="U51" s="13" t="s">
        <v>261</v>
      </c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8" t="s">
        <v>72</v>
      </c>
      <c r="AP51" s="10">
        <v>1025201334982</v>
      </c>
      <c r="AQ51" s="8">
        <v>5243009300</v>
      </c>
      <c r="AR51" s="8" t="s">
        <v>73</v>
      </c>
      <c r="AS51" s="11"/>
      <c r="AT51" s="11"/>
      <c r="AU51" s="11"/>
      <c r="AV51" s="11"/>
      <c r="AW51" s="11"/>
      <c r="AX51" s="13" t="s">
        <v>86</v>
      </c>
      <c r="AY51" s="13" t="s">
        <v>72</v>
      </c>
      <c r="AZ51" s="13" t="s">
        <v>75</v>
      </c>
      <c r="BA51" s="25">
        <v>45645</v>
      </c>
      <c r="BB51" s="13">
        <v>4769</v>
      </c>
    </row>
    <row r="52" spans="1:54" ht="230.25">
      <c r="A52" s="8">
        <v>39</v>
      </c>
      <c r="B52" s="36" t="s">
        <v>262</v>
      </c>
      <c r="C52" s="7" t="s">
        <v>263</v>
      </c>
      <c r="D52" s="8" t="s">
        <v>61</v>
      </c>
      <c r="E52" s="8" t="s">
        <v>62</v>
      </c>
      <c r="F52" s="11"/>
      <c r="G52" s="11"/>
      <c r="H52" s="11"/>
      <c r="I52" s="13"/>
      <c r="J52" s="8"/>
      <c r="K52" s="8"/>
      <c r="L52" s="8" t="s">
        <v>163</v>
      </c>
      <c r="M52" s="8" t="s">
        <v>163</v>
      </c>
      <c r="N52" s="11"/>
      <c r="O52" s="8" t="s">
        <v>264</v>
      </c>
      <c r="P52" s="8" t="s">
        <v>69</v>
      </c>
      <c r="Q52" s="8" t="s">
        <v>70</v>
      </c>
      <c r="R52" s="8">
        <v>64962</v>
      </c>
      <c r="S52" s="8" t="s">
        <v>71</v>
      </c>
      <c r="T52" s="13" t="s">
        <v>206</v>
      </c>
      <c r="U52" s="13" t="s">
        <v>261</v>
      </c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8" t="s">
        <v>72</v>
      </c>
      <c r="AP52" s="10">
        <v>1025201334982</v>
      </c>
      <c r="AQ52" s="8">
        <v>5243009300</v>
      </c>
      <c r="AR52" s="8" t="s">
        <v>73</v>
      </c>
      <c r="AS52" s="11"/>
      <c r="AT52" s="11"/>
      <c r="AU52" s="11"/>
      <c r="AV52" s="11"/>
      <c r="AW52" s="11"/>
      <c r="AX52" s="13" t="s">
        <v>86</v>
      </c>
      <c r="AY52" s="13" t="s">
        <v>72</v>
      </c>
      <c r="AZ52" s="13" t="s">
        <v>75</v>
      </c>
      <c r="BA52" s="25">
        <v>45645</v>
      </c>
      <c r="BB52" s="13">
        <v>4769</v>
      </c>
    </row>
    <row r="53" spans="1:54" ht="192">
      <c r="A53" s="11">
        <v>40</v>
      </c>
      <c r="B53" s="36" t="s">
        <v>265</v>
      </c>
      <c r="C53" s="45" t="s">
        <v>266</v>
      </c>
      <c r="D53" s="8" t="s">
        <v>61</v>
      </c>
      <c r="E53" s="8" t="s">
        <v>62</v>
      </c>
      <c r="F53" s="11"/>
      <c r="G53" s="11"/>
      <c r="H53" s="11"/>
      <c r="I53" s="13"/>
      <c r="J53" s="8"/>
      <c r="K53" s="8"/>
      <c r="L53" s="8" t="s">
        <v>163</v>
      </c>
      <c r="M53" s="8" t="s">
        <v>163</v>
      </c>
      <c r="N53" s="11"/>
      <c r="O53" s="8" t="s">
        <v>267</v>
      </c>
      <c r="P53" s="8" t="s">
        <v>69</v>
      </c>
      <c r="Q53" s="8" t="s">
        <v>70</v>
      </c>
      <c r="R53" s="8">
        <v>16500</v>
      </c>
      <c r="S53" s="8" t="s">
        <v>71</v>
      </c>
      <c r="T53" s="13" t="s">
        <v>206</v>
      </c>
      <c r="U53" s="13" t="s">
        <v>261</v>
      </c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8" t="s">
        <v>72</v>
      </c>
      <c r="AP53" s="10">
        <v>1025201334982</v>
      </c>
      <c r="AQ53" s="8">
        <v>5243009300</v>
      </c>
      <c r="AR53" s="8" t="s">
        <v>73</v>
      </c>
      <c r="AS53" s="11"/>
      <c r="AT53" s="11"/>
      <c r="AU53" s="11"/>
      <c r="AV53" s="11"/>
      <c r="AW53" s="11"/>
      <c r="AX53" s="13" t="s">
        <v>86</v>
      </c>
      <c r="AY53" s="13" t="s">
        <v>72</v>
      </c>
      <c r="AZ53" s="13" t="s">
        <v>75</v>
      </c>
      <c r="BA53" s="25">
        <v>45645</v>
      </c>
      <c r="BB53" s="13">
        <v>4769</v>
      </c>
    </row>
    <row r="54" spans="1:54" ht="141">
      <c r="A54" s="12">
        <v>41</v>
      </c>
      <c r="B54" s="36" t="s">
        <v>268</v>
      </c>
      <c r="C54" s="45" t="s">
        <v>269</v>
      </c>
      <c r="D54" s="8" t="s">
        <v>61</v>
      </c>
      <c r="E54" s="8" t="s">
        <v>62</v>
      </c>
      <c r="F54" s="11"/>
      <c r="G54" s="11"/>
      <c r="H54" s="11"/>
      <c r="I54" s="13"/>
      <c r="J54" s="8"/>
      <c r="K54" s="8"/>
      <c r="L54" s="8" t="s">
        <v>163</v>
      </c>
      <c r="M54" s="8" t="s">
        <v>163</v>
      </c>
      <c r="N54" s="11"/>
      <c r="O54" s="8" t="s">
        <v>270</v>
      </c>
      <c r="P54" s="8" t="s">
        <v>69</v>
      </c>
      <c r="Q54" s="8" t="s">
        <v>70</v>
      </c>
      <c r="R54" s="8">
        <v>99050</v>
      </c>
      <c r="S54" s="8" t="s">
        <v>71</v>
      </c>
      <c r="T54" s="13" t="s">
        <v>206</v>
      </c>
      <c r="U54" s="13" t="s">
        <v>207</v>
      </c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8" t="s">
        <v>72</v>
      </c>
      <c r="AP54" s="10">
        <v>1025201334982</v>
      </c>
      <c r="AQ54" s="8">
        <v>5243009300</v>
      </c>
      <c r="AR54" s="8" t="s">
        <v>73</v>
      </c>
      <c r="AS54" s="11"/>
      <c r="AT54" s="11"/>
      <c r="AU54" s="11"/>
      <c r="AV54" s="11"/>
      <c r="AW54" s="11"/>
      <c r="AX54" s="13" t="s">
        <v>86</v>
      </c>
      <c r="AY54" s="13" t="s">
        <v>72</v>
      </c>
      <c r="AZ54" s="13" t="s">
        <v>75</v>
      </c>
      <c r="BA54" s="25">
        <v>45645</v>
      </c>
      <c r="BB54" s="13">
        <v>4769</v>
      </c>
    </row>
    <row r="55" spans="1:54" ht="141">
      <c r="A55" s="8">
        <v>42</v>
      </c>
      <c r="B55" s="36" t="s">
        <v>271</v>
      </c>
      <c r="C55" s="45" t="s">
        <v>272</v>
      </c>
      <c r="D55" s="8" t="s">
        <v>61</v>
      </c>
      <c r="E55" s="8" t="s">
        <v>62</v>
      </c>
      <c r="F55" s="11"/>
      <c r="G55" s="11"/>
      <c r="H55" s="11"/>
      <c r="I55" s="13"/>
      <c r="J55" s="8"/>
      <c r="K55" s="8"/>
      <c r="L55" s="8" t="s">
        <v>163</v>
      </c>
      <c r="M55" s="8" t="s">
        <v>163</v>
      </c>
      <c r="N55" s="11"/>
      <c r="O55" s="8" t="s">
        <v>273</v>
      </c>
      <c r="P55" s="8" t="s">
        <v>69</v>
      </c>
      <c r="Q55" s="8" t="s">
        <v>70</v>
      </c>
      <c r="R55" s="8">
        <v>95500</v>
      </c>
      <c r="S55" s="8" t="s">
        <v>71</v>
      </c>
      <c r="T55" s="13" t="s">
        <v>206</v>
      </c>
      <c r="U55" s="13" t="s">
        <v>207</v>
      </c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8" t="s">
        <v>72</v>
      </c>
      <c r="AP55" s="10">
        <v>1025201334982</v>
      </c>
      <c r="AQ55" s="8">
        <v>5243009300</v>
      </c>
      <c r="AR55" s="8" t="s">
        <v>73</v>
      </c>
      <c r="AS55" s="11"/>
      <c r="AT55" s="11"/>
      <c r="AU55" s="11"/>
      <c r="AV55" s="11"/>
      <c r="AW55" s="11"/>
      <c r="AX55" s="13" t="s">
        <v>86</v>
      </c>
      <c r="AY55" s="13" t="s">
        <v>72</v>
      </c>
      <c r="AZ55" s="13" t="s">
        <v>75</v>
      </c>
      <c r="BA55" s="25">
        <v>45645</v>
      </c>
      <c r="BB55" s="13">
        <v>4769</v>
      </c>
    </row>
    <row r="56" spans="1:54" ht="115.5">
      <c r="A56" s="11">
        <v>43</v>
      </c>
      <c r="B56" s="36" t="s">
        <v>274</v>
      </c>
      <c r="C56" s="6" t="s">
        <v>275</v>
      </c>
      <c r="D56" s="8" t="s">
        <v>61</v>
      </c>
      <c r="E56" s="8" t="s">
        <v>62</v>
      </c>
      <c r="F56" s="11"/>
      <c r="G56" s="11"/>
      <c r="H56" s="11"/>
      <c r="I56" s="13"/>
      <c r="J56" s="8"/>
      <c r="K56" s="8"/>
      <c r="L56" s="8" t="s">
        <v>163</v>
      </c>
      <c r="M56" s="8" t="s">
        <v>163</v>
      </c>
      <c r="N56" s="11"/>
      <c r="O56" s="8" t="s">
        <v>276</v>
      </c>
      <c r="P56" s="8" t="s">
        <v>69</v>
      </c>
      <c r="Q56" s="8" t="s">
        <v>70</v>
      </c>
      <c r="R56" s="8">
        <v>97146</v>
      </c>
      <c r="S56" s="8" t="s">
        <v>71</v>
      </c>
      <c r="T56" s="13" t="s">
        <v>206</v>
      </c>
      <c r="U56" s="13" t="s">
        <v>261</v>
      </c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8" t="s">
        <v>72</v>
      </c>
      <c r="AP56" s="10">
        <v>1025201334982</v>
      </c>
      <c r="AQ56" s="8">
        <v>5243009300</v>
      </c>
      <c r="AR56" s="8" t="s">
        <v>73</v>
      </c>
      <c r="AS56" s="11"/>
      <c r="AT56" s="11"/>
      <c r="AU56" s="11"/>
      <c r="AV56" s="11"/>
      <c r="AW56" s="11"/>
      <c r="AX56" s="13" t="s">
        <v>86</v>
      </c>
      <c r="AY56" s="13" t="s">
        <v>72</v>
      </c>
      <c r="AZ56" s="13" t="s">
        <v>75</v>
      </c>
      <c r="BA56" s="25">
        <v>45645</v>
      </c>
      <c r="BB56" s="13">
        <v>4769</v>
      </c>
    </row>
    <row r="57" spans="1:54" ht="230.25">
      <c r="A57" s="12">
        <v>44</v>
      </c>
      <c r="B57" s="36" t="s">
        <v>277</v>
      </c>
      <c r="C57" s="7" t="s">
        <v>278</v>
      </c>
      <c r="D57" s="8" t="s">
        <v>61</v>
      </c>
      <c r="E57" s="8" t="s">
        <v>62</v>
      </c>
      <c r="F57" s="11"/>
      <c r="G57" s="11"/>
      <c r="H57" s="11"/>
      <c r="I57" s="13"/>
      <c r="J57" s="8"/>
      <c r="K57" s="8"/>
      <c r="L57" s="8" t="s">
        <v>163</v>
      </c>
      <c r="M57" s="8" t="s">
        <v>163</v>
      </c>
      <c r="N57" s="11"/>
      <c r="O57" s="8" t="s">
        <v>279</v>
      </c>
      <c r="P57" s="8" t="s">
        <v>69</v>
      </c>
      <c r="Q57" s="8" t="s">
        <v>70</v>
      </c>
      <c r="R57" s="8">
        <v>100600</v>
      </c>
      <c r="S57" s="8" t="s">
        <v>71</v>
      </c>
      <c r="T57" s="13" t="s">
        <v>206</v>
      </c>
      <c r="U57" s="13" t="s">
        <v>261</v>
      </c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8" t="s">
        <v>72</v>
      </c>
      <c r="AP57" s="10">
        <v>1025201334982</v>
      </c>
      <c r="AQ57" s="8">
        <v>5243009300</v>
      </c>
      <c r="AR57" s="8" t="s">
        <v>73</v>
      </c>
      <c r="AS57" s="11"/>
      <c r="AT57" s="11"/>
      <c r="AU57" s="11"/>
      <c r="AV57" s="11"/>
      <c r="AW57" s="11"/>
      <c r="AX57" s="13" t="s">
        <v>86</v>
      </c>
      <c r="AY57" s="13" t="s">
        <v>72</v>
      </c>
      <c r="AZ57" s="13" t="s">
        <v>75</v>
      </c>
      <c r="BA57" s="25">
        <v>45645</v>
      </c>
      <c r="BB57" s="13">
        <v>4769</v>
      </c>
    </row>
    <row r="58" spans="1:54" ht="204.75">
      <c r="A58" s="8">
        <v>45</v>
      </c>
      <c r="B58" s="36" t="s">
        <v>280</v>
      </c>
      <c r="C58" s="45" t="s">
        <v>281</v>
      </c>
      <c r="D58" s="8" t="s">
        <v>61</v>
      </c>
      <c r="E58" s="8" t="s">
        <v>62</v>
      </c>
      <c r="F58" s="11"/>
      <c r="G58" s="11"/>
      <c r="H58" s="11"/>
      <c r="I58" s="13"/>
      <c r="J58" s="8"/>
      <c r="K58" s="8"/>
      <c r="L58" s="8" t="s">
        <v>163</v>
      </c>
      <c r="M58" s="8" t="s">
        <v>163</v>
      </c>
      <c r="N58" s="11"/>
      <c r="O58" s="8" t="s">
        <v>282</v>
      </c>
      <c r="P58" s="8" t="s">
        <v>69</v>
      </c>
      <c r="Q58" s="8" t="s">
        <v>70</v>
      </c>
      <c r="R58" s="8">
        <v>46599</v>
      </c>
      <c r="S58" s="8" t="s">
        <v>71</v>
      </c>
      <c r="T58" s="13" t="s">
        <v>206</v>
      </c>
      <c r="U58" s="13" t="s">
        <v>207</v>
      </c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8" t="s">
        <v>72</v>
      </c>
      <c r="AP58" s="10">
        <v>1025201334982</v>
      </c>
      <c r="AQ58" s="8">
        <v>5243009300</v>
      </c>
      <c r="AR58" s="8" t="s">
        <v>73</v>
      </c>
      <c r="AS58" s="11"/>
      <c r="AT58" s="11"/>
      <c r="AU58" s="11"/>
      <c r="AV58" s="11"/>
      <c r="AW58" s="11"/>
      <c r="AX58" s="13" t="s">
        <v>86</v>
      </c>
      <c r="AY58" s="13" t="s">
        <v>72</v>
      </c>
      <c r="AZ58" s="13" t="s">
        <v>75</v>
      </c>
      <c r="BA58" s="25">
        <v>45645</v>
      </c>
      <c r="BB58" s="13">
        <v>4769</v>
      </c>
    </row>
    <row r="59" spans="1:54" ht="243">
      <c r="A59" s="11">
        <v>46</v>
      </c>
      <c r="B59" s="36" t="s">
        <v>283</v>
      </c>
      <c r="C59" s="45" t="s">
        <v>284</v>
      </c>
      <c r="D59" s="8" t="s">
        <v>61</v>
      </c>
      <c r="E59" s="8" t="s">
        <v>62</v>
      </c>
      <c r="F59" s="11"/>
      <c r="G59" s="11"/>
      <c r="H59" s="11"/>
      <c r="I59" s="13"/>
      <c r="J59" s="8"/>
      <c r="K59" s="8"/>
      <c r="L59" s="8" t="s">
        <v>163</v>
      </c>
      <c r="M59" s="8" t="s">
        <v>163</v>
      </c>
      <c r="N59" s="11"/>
      <c r="O59" s="8" t="s">
        <v>285</v>
      </c>
      <c r="P59" s="8" t="s">
        <v>69</v>
      </c>
      <c r="Q59" s="8" t="s">
        <v>70</v>
      </c>
      <c r="R59" s="8">
        <v>27400</v>
      </c>
      <c r="S59" s="8" t="s">
        <v>71</v>
      </c>
      <c r="T59" s="13" t="s">
        <v>206</v>
      </c>
      <c r="U59" s="13" t="s">
        <v>207</v>
      </c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8" t="s">
        <v>72</v>
      </c>
      <c r="AP59" s="10">
        <v>1025201334982</v>
      </c>
      <c r="AQ59" s="8">
        <v>5243009300</v>
      </c>
      <c r="AR59" s="8" t="s">
        <v>73</v>
      </c>
      <c r="AS59" s="11"/>
      <c r="AT59" s="11"/>
      <c r="AU59" s="11"/>
      <c r="AV59" s="11"/>
      <c r="AW59" s="11"/>
      <c r="AX59" s="13" t="s">
        <v>86</v>
      </c>
      <c r="AY59" s="13" t="s">
        <v>72</v>
      </c>
      <c r="AZ59" s="13" t="s">
        <v>75</v>
      </c>
      <c r="BA59" s="25">
        <v>45645</v>
      </c>
      <c r="BB59" s="13">
        <v>4769</v>
      </c>
    </row>
    <row r="60" spans="1:54" ht="268.5">
      <c r="A60" s="12">
        <v>47</v>
      </c>
      <c r="B60" s="36" t="s">
        <v>286</v>
      </c>
      <c r="C60" s="45" t="s">
        <v>287</v>
      </c>
      <c r="D60" s="8" t="s">
        <v>61</v>
      </c>
      <c r="E60" s="8" t="s">
        <v>62</v>
      </c>
      <c r="F60" s="11"/>
      <c r="G60" s="11"/>
      <c r="H60" s="11"/>
      <c r="I60" s="13"/>
      <c r="J60" s="8"/>
      <c r="K60" s="8"/>
      <c r="L60" s="8" t="s">
        <v>163</v>
      </c>
      <c r="M60" s="8" t="s">
        <v>163</v>
      </c>
      <c r="N60" s="11"/>
      <c r="O60" s="8" t="s">
        <v>288</v>
      </c>
      <c r="P60" s="8" t="s">
        <v>69</v>
      </c>
      <c r="Q60" s="8" t="s">
        <v>70</v>
      </c>
      <c r="R60" s="8">
        <v>100944</v>
      </c>
      <c r="S60" s="8" t="s">
        <v>71</v>
      </c>
      <c r="T60" s="13" t="s">
        <v>206</v>
      </c>
      <c r="U60" s="13" t="s">
        <v>207</v>
      </c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8" t="s">
        <v>72</v>
      </c>
      <c r="AP60" s="10">
        <v>1025201334982</v>
      </c>
      <c r="AQ60" s="8">
        <v>5243009300</v>
      </c>
      <c r="AR60" s="8" t="s">
        <v>73</v>
      </c>
      <c r="AS60" s="11"/>
      <c r="AT60" s="11"/>
      <c r="AU60" s="11"/>
      <c r="AV60" s="11"/>
      <c r="AW60" s="11"/>
      <c r="AX60" s="13" t="s">
        <v>86</v>
      </c>
      <c r="AY60" s="13" t="s">
        <v>72</v>
      </c>
      <c r="AZ60" s="13" t="s">
        <v>75</v>
      </c>
      <c r="BA60" s="25">
        <v>45645</v>
      </c>
      <c r="BB60" s="13">
        <v>4769</v>
      </c>
    </row>
    <row r="61" spans="1:54" ht="243">
      <c r="A61" s="8">
        <v>48</v>
      </c>
      <c r="B61" s="36" t="s">
        <v>289</v>
      </c>
      <c r="C61" s="45" t="s">
        <v>290</v>
      </c>
      <c r="D61" s="8" t="s">
        <v>61</v>
      </c>
      <c r="E61" s="8" t="s">
        <v>62</v>
      </c>
      <c r="F61" s="11"/>
      <c r="G61" s="11"/>
      <c r="H61" s="11"/>
      <c r="I61" s="13"/>
      <c r="J61" s="8"/>
      <c r="K61" s="8"/>
      <c r="L61" s="8" t="s">
        <v>163</v>
      </c>
      <c r="M61" s="8" t="s">
        <v>163</v>
      </c>
      <c r="N61" s="11"/>
      <c r="O61" s="8" t="s">
        <v>291</v>
      </c>
      <c r="P61" s="8" t="s">
        <v>69</v>
      </c>
      <c r="Q61" s="8" t="s">
        <v>70</v>
      </c>
      <c r="R61" s="8">
        <v>44702</v>
      </c>
      <c r="S61" s="8" t="s">
        <v>71</v>
      </c>
      <c r="T61" s="13" t="s">
        <v>206</v>
      </c>
      <c r="U61" s="13" t="s">
        <v>207</v>
      </c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8" t="s">
        <v>72</v>
      </c>
      <c r="AP61" s="10">
        <v>1025201334982</v>
      </c>
      <c r="AQ61" s="8">
        <v>5243009300</v>
      </c>
      <c r="AR61" s="8" t="s">
        <v>73</v>
      </c>
      <c r="AS61" s="11"/>
      <c r="AT61" s="11"/>
      <c r="AU61" s="11"/>
      <c r="AV61" s="11"/>
      <c r="AW61" s="11"/>
      <c r="AX61" s="13" t="s">
        <v>86</v>
      </c>
      <c r="AY61" s="13" t="s">
        <v>72</v>
      </c>
      <c r="AZ61" s="13" t="s">
        <v>75</v>
      </c>
      <c r="BA61" s="25">
        <v>45645</v>
      </c>
      <c r="BB61" s="13">
        <v>4769</v>
      </c>
    </row>
    <row r="62" spans="1:54" ht="243">
      <c r="A62" s="11">
        <v>49</v>
      </c>
      <c r="B62" s="36" t="s">
        <v>292</v>
      </c>
      <c r="C62" s="45" t="s">
        <v>293</v>
      </c>
      <c r="D62" s="8" t="s">
        <v>61</v>
      </c>
      <c r="E62" s="8" t="s">
        <v>62</v>
      </c>
      <c r="F62" s="11"/>
      <c r="G62" s="11"/>
      <c r="H62" s="11"/>
      <c r="I62" s="13"/>
      <c r="J62" s="8"/>
      <c r="K62" s="8"/>
      <c r="L62" s="8" t="s">
        <v>163</v>
      </c>
      <c r="M62" s="8" t="s">
        <v>163</v>
      </c>
      <c r="N62" s="11"/>
      <c r="O62" s="8" t="s">
        <v>294</v>
      </c>
      <c r="P62" s="8" t="s">
        <v>69</v>
      </c>
      <c r="Q62" s="8" t="s">
        <v>70</v>
      </c>
      <c r="R62" s="8">
        <v>67497</v>
      </c>
      <c r="S62" s="8" t="s">
        <v>71</v>
      </c>
      <c r="T62" s="13" t="s">
        <v>206</v>
      </c>
      <c r="U62" s="13" t="s">
        <v>207</v>
      </c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8" t="s">
        <v>72</v>
      </c>
      <c r="AP62" s="10">
        <v>1025201334982</v>
      </c>
      <c r="AQ62" s="8">
        <v>5243009300</v>
      </c>
      <c r="AR62" s="8" t="s">
        <v>73</v>
      </c>
      <c r="AS62" s="11"/>
      <c r="AT62" s="11"/>
      <c r="AU62" s="11"/>
      <c r="AV62" s="11"/>
      <c r="AW62" s="11"/>
      <c r="AX62" s="13" t="s">
        <v>86</v>
      </c>
      <c r="AY62" s="13" t="s">
        <v>72</v>
      </c>
      <c r="AZ62" s="13" t="s">
        <v>75</v>
      </c>
      <c r="BA62" s="25">
        <v>45645</v>
      </c>
      <c r="BB62" s="13">
        <v>4769</v>
      </c>
    </row>
    <row r="63" spans="1:54" ht="243">
      <c r="A63" s="12">
        <v>50</v>
      </c>
      <c r="B63" s="36" t="s">
        <v>295</v>
      </c>
      <c r="C63" s="45" t="s">
        <v>296</v>
      </c>
      <c r="D63" s="8" t="s">
        <v>61</v>
      </c>
      <c r="E63" s="8" t="s">
        <v>62</v>
      </c>
      <c r="F63" s="11"/>
      <c r="G63" s="11"/>
      <c r="H63" s="11"/>
      <c r="I63" s="13"/>
      <c r="J63" s="8"/>
      <c r="K63" s="8"/>
      <c r="L63" s="8" t="s">
        <v>163</v>
      </c>
      <c r="M63" s="8" t="s">
        <v>163</v>
      </c>
      <c r="N63" s="11"/>
      <c r="O63" s="8" t="s">
        <v>297</v>
      </c>
      <c r="P63" s="8" t="s">
        <v>69</v>
      </c>
      <c r="Q63" s="8" t="s">
        <v>70</v>
      </c>
      <c r="R63" s="8">
        <v>48970</v>
      </c>
      <c r="S63" s="8" t="s">
        <v>71</v>
      </c>
      <c r="T63" s="13" t="s">
        <v>206</v>
      </c>
      <c r="U63" s="13" t="s">
        <v>207</v>
      </c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8" t="s">
        <v>72</v>
      </c>
      <c r="AP63" s="10">
        <v>1025201334982</v>
      </c>
      <c r="AQ63" s="8">
        <v>5243009300</v>
      </c>
      <c r="AR63" s="8" t="s">
        <v>73</v>
      </c>
      <c r="AS63" s="11"/>
      <c r="AT63" s="11"/>
      <c r="AU63" s="11"/>
      <c r="AV63" s="11"/>
      <c r="AW63" s="11"/>
      <c r="AX63" s="13" t="s">
        <v>86</v>
      </c>
      <c r="AY63" s="13" t="s">
        <v>72</v>
      </c>
      <c r="AZ63" s="13" t="s">
        <v>75</v>
      </c>
      <c r="BA63" s="25">
        <v>45645</v>
      </c>
      <c r="BB63" s="13">
        <v>4769</v>
      </c>
    </row>
    <row r="64" spans="1:54" ht="153.75">
      <c r="A64" s="8">
        <v>51</v>
      </c>
      <c r="B64" s="36" t="s">
        <v>298</v>
      </c>
      <c r="C64" s="45" t="s">
        <v>299</v>
      </c>
      <c r="D64" s="8" t="s">
        <v>61</v>
      </c>
      <c r="E64" s="8" t="s">
        <v>62</v>
      </c>
      <c r="F64" s="11"/>
      <c r="G64" s="11"/>
      <c r="H64" s="11"/>
      <c r="I64" s="13"/>
      <c r="J64" s="8"/>
      <c r="K64" s="8"/>
      <c r="L64" s="8" t="s">
        <v>163</v>
      </c>
      <c r="M64" s="8" t="s">
        <v>163</v>
      </c>
      <c r="N64" s="11"/>
      <c r="O64" s="8" t="s">
        <v>300</v>
      </c>
      <c r="P64" s="8" t="s">
        <v>69</v>
      </c>
      <c r="Q64" s="8" t="s">
        <v>70</v>
      </c>
      <c r="R64" s="8">
        <v>41521</v>
      </c>
      <c r="S64" s="8" t="s">
        <v>71</v>
      </c>
      <c r="T64" s="13" t="s">
        <v>206</v>
      </c>
      <c r="U64" s="13" t="s">
        <v>207</v>
      </c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8" t="s">
        <v>72</v>
      </c>
      <c r="AP64" s="10">
        <v>1025201334982</v>
      </c>
      <c r="AQ64" s="8">
        <v>5243009300</v>
      </c>
      <c r="AR64" s="8" t="s">
        <v>73</v>
      </c>
      <c r="AS64" s="11"/>
      <c r="AT64" s="11"/>
      <c r="AU64" s="11"/>
      <c r="AV64" s="11"/>
      <c r="AW64" s="11"/>
      <c r="AX64" s="13" t="s">
        <v>86</v>
      </c>
      <c r="AY64" s="13" t="s">
        <v>72</v>
      </c>
      <c r="AZ64" s="13" t="s">
        <v>75</v>
      </c>
      <c r="BA64" s="25">
        <v>45645</v>
      </c>
      <c r="BB64" s="13">
        <v>4769</v>
      </c>
    </row>
    <row r="65" spans="1:54" ht="230.25">
      <c r="A65" s="11">
        <v>52</v>
      </c>
      <c r="B65" s="36" t="s">
        <v>301</v>
      </c>
      <c r="C65" s="45" t="s">
        <v>302</v>
      </c>
      <c r="D65" s="8" t="s">
        <v>61</v>
      </c>
      <c r="E65" s="8" t="s">
        <v>62</v>
      </c>
      <c r="F65" s="11"/>
      <c r="G65" s="11"/>
      <c r="H65" s="11"/>
      <c r="I65" s="13"/>
      <c r="J65" s="8"/>
      <c r="K65" s="8"/>
      <c r="L65" s="8" t="s">
        <v>163</v>
      </c>
      <c r="M65" s="8" t="s">
        <v>163</v>
      </c>
      <c r="N65" s="11"/>
      <c r="O65" s="8" t="s">
        <v>303</v>
      </c>
      <c r="P65" s="8" t="s">
        <v>69</v>
      </c>
      <c r="Q65" s="8" t="s">
        <v>70</v>
      </c>
      <c r="R65" s="8">
        <v>39346</v>
      </c>
      <c r="S65" s="8" t="s">
        <v>71</v>
      </c>
      <c r="T65" s="13" t="s">
        <v>206</v>
      </c>
      <c r="U65" s="13" t="s">
        <v>261</v>
      </c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8" t="s">
        <v>72</v>
      </c>
      <c r="AP65" s="10">
        <v>1025201334982</v>
      </c>
      <c r="AQ65" s="8">
        <v>5243009300</v>
      </c>
      <c r="AR65" s="8" t="s">
        <v>73</v>
      </c>
      <c r="AS65" s="11"/>
      <c r="AT65" s="11"/>
      <c r="AU65" s="11"/>
      <c r="AV65" s="11"/>
      <c r="AW65" s="11"/>
      <c r="AX65" s="13" t="s">
        <v>86</v>
      </c>
      <c r="AY65" s="13" t="s">
        <v>72</v>
      </c>
      <c r="AZ65" s="13" t="s">
        <v>75</v>
      </c>
      <c r="BA65" s="25">
        <v>45645</v>
      </c>
      <c r="BB65" s="13">
        <v>4769</v>
      </c>
    </row>
    <row r="66" spans="1:54" ht="243">
      <c r="A66" s="12">
        <v>53</v>
      </c>
      <c r="B66" s="36" t="s">
        <v>304</v>
      </c>
      <c r="C66" s="45" t="s">
        <v>296</v>
      </c>
      <c r="D66" s="8" t="s">
        <v>61</v>
      </c>
      <c r="E66" s="8" t="s">
        <v>62</v>
      </c>
      <c r="F66" s="11"/>
      <c r="G66" s="11"/>
      <c r="H66" s="11"/>
      <c r="I66" s="13"/>
      <c r="J66" s="8"/>
      <c r="K66" s="8"/>
      <c r="L66" s="8" t="s">
        <v>163</v>
      </c>
      <c r="M66" s="8" t="s">
        <v>163</v>
      </c>
      <c r="N66" s="11"/>
      <c r="O66" s="8" t="s">
        <v>305</v>
      </c>
      <c r="P66" s="8" t="s">
        <v>69</v>
      </c>
      <c r="Q66" s="8" t="s">
        <v>70</v>
      </c>
      <c r="R66" s="8">
        <v>68690</v>
      </c>
      <c r="S66" s="8" t="s">
        <v>71</v>
      </c>
      <c r="T66" s="13" t="s">
        <v>206</v>
      </c>
      <c r="U66" s="13" t="s">
        <v>306</v>
      </c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8" t="s">
        <v>72</v>
      </c>
      <c r="AP66" s="10">
        <v>1025201334982</v>
      </c>
      <c r="AQ66" s="8">
        <v>5243009300</v>
      </c>
      <c r="AR66" s="8" t="s">
        <v>73</v>
      </c>
      <c r="AS66" s="11"/>
      <c r="AT66" s="11"/>
      <c r="AU66" s="11"/>
      <c r="AV66" s="11"/>
      <c r="AW66" s="11"/>
      <c r="AX66" s="13" t="s">
        <v>86</v>
      </c>
      <c r="AY66" s="13" t="s">
        <v>72</v>
      </c>
      <c r="AZ66" s="13" t="s">
        <v>75</v>
      </c>
      <c r="BA66" s="25">
        <v>45645</v>
      </c>
      <c r="BB66" s="13">
        <v>4769</v>
      </c>
    </row>
    <row r="67" spans="1:54" ht="243">
      <c r="A67" s="8">
        <v>54</v>
      </c>
      <c r="B67" s="36" t="s">
        <v>307</v>
      </c>
      <c r="C67" s="45" t="s">
        <v>308</v>
      </c>
      <c r="D67" s="8" t="s">
        <v>61</v>
      </c>
      <c r="E67" s="8" t="s">
        <v>62</v>
      </c>
      <c r="F67" s="11"/>
      <c r="G67" s="11"/>
      <c r="H67" s="11"/>
      <c r="I67" s="13"/>
      <c r="J67" s="8"/>
      <c r="K67" s="8"/>
      <c r="L67" s="8" t="s">
        <v>163</v>
      </c>
      <c r="M67" s="8" t="s">
        <v>163</v>
      </c>
      <c r="N67" s="11"/>
      <c r="O67" s="8" t="s">
        <v>309</v>
      </c>
      <c r="P67" s="8" t="s">
        <v>69</v>
      </c>
      <c r="Q67" s="8" t="s">
        <v>70</v>
      </c>
      <c r="R67" s="8">
        <v>46292</v>
      </c>
      <c r="S67" s="8" t="s">
        <v>71</v>
      </c>
      <c r="T67" s="13" t="s">
        <v>206</v>
      </c>
      <c r="U67" s="13" t="s">
        <v>261</v>
      </c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8" t="s">
        <v>72</v>
      </c>
      <c r="AP67" s="10">
        <v>1025201334982</v>
      </c>
      <c r="AQ67" s="8">
        <v>5243009300</v>
      </c>
      <c r="AR67" s="8" t="s">
        <v>73</v>
      </c>
      <c r="AS67" s="11"/>
      <c r="AT67" s="11"/>
      <c r="AU67" s="11"/>
      <c r="AV67" s="11"/>
      <c r="AW67" s="11"/>
      <c r="AX67" s="13" t="s">
        <v>86</v>
      </c>
      <c r="AY67" s="13" t="s">
        <v>72</v>
      </c>
      <c r="AZ67" s="13" t="s">
        <v>75</v>
      </c>
      <c r="BA67" s="25">
        <v>45645</v>
      </c>
      <c r="BB67" s="13">
        <v>4769</v>
      </c>
    </row>
    <row r="68" spans="1:54" ht="115.5">
      <c r="A68" s="11">
        <v>55</v>
      </c>
      <c r="B68" s="36" t="s">
        <v>310</v>
      </c>
      <c r="C68" s="45" t="s">
        <v>311</v>
      </c>
      <c r="D68" s="8" t="s">
        <v>61</v>
      </c>
      <c r="E68" s="8" t="s">
        <v>62</v>
      </c>
      <c r="F68" s="11"/>
      <c r="G68" s="11"/>
      <c r="H68" s="11"/>
      <c r="I68" s="13"/>
      <c r="J68" s="8"/>
      <c r="K68" s="8"/>
      <c r="L68" s="8" t="s">
        <v>163</v>
      </c>
      <c r="M68" s="8" t="s">
        <v>163</v>
      </c>
      <c r="N68" s="11"/>
      <c r="O68" s="8" t="s">
        <v>312</v>
      </c>
      <c r="P68" s="8" t="s">
        <v>69</v>
      </c>
      <c r="Q68" s="8" t="s">
        <v>70</v>
      </c>
      <c r="R68" s="8">
        <v>34830</v>
      </c>
      <c r="S68" s="8" t="s">
        <v>71</v>
      </c>
      <c r="T68" s="13" t="s">
        <v>206</v>
      </c>
      <c r="U68" s="13" t="s">
        <v>207</v>
      </c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8" t="s">
        <v>72</v>
      </c>
      <c r="AP68" s="10">
        <v>1025201334982</v>
      </c>
      <c r="AQ68" s="8">
        <v>5243009300</v>
      </c>
      <c r="AR68" s="8" t="s">
        <v>73</v>
      </c>
      <c r="AS68" s="11"/>
      <c r="AT68" s="11"/>
      <c r="AU68" s="11"/>
      <c r="AV68" s="11"/>
      <c r="AW68" s="11"/>
      <c r="AX68" s="13" t="s">
        <v>86</v>
      </c>
      <c r="AY68" s="13" t="s">
        <v>72</v>
      </c>
      <c r="AZ68" s="13" t="s">
        <v>75</v>
      </c>
      <c r="BA68" s="25">
        <v>45887</v>
      </c>
      <c r="BB68" s="13">
        <v>3162</v>
      </c>
    </row>
    <row r="69" spans="1:54" ht="294">
      <c r="A69" s="12">
        <v>56</v>
      </c>
      <c r="B69" s="36" t="s">
        <v>313</v>
      </c>
      <c r="C69" s="45" t="s">
        <v>314</v>
      </c>
      <c r="D69" s="8" t="s">
        <v>61</v>
      </c>
      <c r="E69" s="8" t="s">
        <v>62</v>
      </c>
      <c r="F69" s="11"/>
      <c r="G69" s="11"/>
      <c r="H69" s="11"/>
      <c r="I69" s="13"/>
      <c r="J69" s="8"/>
      <c r="K69" s="8"/>
      <c r="L69" s="8" t="s">
        <v>163</v>
      </c>
      <c r="M69" s="8" t="s">
        <v>163</v>
      </c>
      <c r="N69" s="11"/>
      <c r="O69" s="8" t="s">
        <v>315</v>
      </c>
      <c r="P69" s="8" t="s">
        <v>69</v>
      </c>
      <c r="Q69" s="8" t="s">
        <v>70</v>
      </c>
      <c r="R69" s="8">
        <v>212786</v>
      </c>
      <c r="S69" s="8" t="s">
        <v>71</v>
      </c>
      <c r="T69" s="13" t="s">
        <v>206</v>
      </c>
      <c r="U69" s="13" t="s">
        <v>261</v>
      </c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8" t="s">
        <v>72</v>
      </c>
      <c r="AP69" s="10">
        <v>1025201334982</v>
      </c>
      <c r="AQ69" s="8">
        <v>5243009300</v>
      </c>
      <c r="AR69" s="8" t="s">
        <v>73</v>
      </c>
      <c r="AS69" s="11"/>
      <c r="AT69" s="11"/>
      <c r="AU69" s="11"/>
      <c r="AV69" s="11"/>
      <c r="AW69" s="11"/>
      <c r="AX69" s="13" t="s">
        <v>86</v>
      </c>
      <c r="AY69" s="13" t="s">
        <v>72</v>
      </c>
      <c r="AZ69" s="13" t="s">
        <v>75</v>
      </c>
      <c r="BA69" s="25">
        <v>45887</v>
      </c>
      <c r="BB69" s="13">
        <v>3162</v>
      </c>
    </row>
    <row r="70" spans="1:54" ht="141">
      <c r="A70" s="8">
        <v>57</v>
      </c>
      <c r="B70" s="37" t="s">
        <v>316</v>
      </c>
      <c r="C70" s="38" t="s">
        <v>317</v>
      </c>
      <c r="D70" s="8" t="s">
        <v>61</v>
      </c>
      <c r="E70" s="8" t="s">
        <v>62</v>
      </c>
      <c r="F70" s="13"/>
      <c r="G70" s="13" t="s">
        <v>318</v>
      </c>
      <c r="H70" s="13"/>
      <c r="I70" s="13" t="s">
        <v>319</v>
      </c>
      <c r="J70" s="13" t="s">
        <v>320</v>
      </c>
      <c r="K70" s="13" t="s">
        <v>151</v>
      </c>
      <c r="L70" s="13" t="s">
        <v>66</v>
      </c>
      <c r="M70" s="13" t="s">
        <v>321</v>
      </c>
      <c r="N70" s="13"/>
      <c r="O70" s="39" t="s">
        <v>322</v>
      </c>
      <c r="P70" s="8" t="s">
        <v>69</v>
      </c>
      <c r="Q70" s="8" t="s">
        <v>70</v>
      </c>
      <c r="R70" s="8">
        <v>93.3</v>
      </c>
      <c r="S70" s="13" t="s">
        <v>71</v>
      </c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8" t="s">
        <v>72</v>
      </c>
      <c r="AP70" s="10">
        <v>1025201334982</v>
      </c>
      <c r="AQ70" s="8">
        <v>5243009300</v>
      </c>
      <c r="AR70" s="8" t="s">
        <v>73</v>
      </c>
      <c r="AS70" s="22"/>
      <c r="AT70" s="23"/>
      <c r="AU70" s="23"/>
      <c r="AV70" s="24"/>
      <c r="AW70" s="24"/>
      <c r="AX70" s="13" t="s">
        <v>86</v>
      </c>
      <c r="AY70" s="13" t="s">
        <v>72</v>
      </c>
      <c r="AZ70" s="13" t="s">
        <v>75</v>
      </c>
      <c r="BA70" s="25">
        <v>45887</v>
      </c>
      <c r="BB70" s="13">
        <v>3162</v>
      </c>
    </row>
    <row r="71" spans="1:54" ht="319.5">
      <c r="A71" s="34">
        <v>58</v>
      </c>
      <c r="B71" s="36" t="s">
        <v>349</v>
      </c>
      <c r="C71" s="45" t="s">
        <v>345</v>
      </c>
      <c r="D71" s="8" t="s">
        <v>61</v>
      </c>
      <c r="E71" s="8" t="s">
        <v>62</v>
      </c>
      <c r="F71" s="48"/>
      <c r="G71" s="48"/>
      <c r="H71" s="48"/>
      <c r="I71" s="13"/>
      <c r="J71" s="8"/>
      <c r="K71" s="8"/>
      <c r="L71" s="8" t="s">
        <v>163</v>
      </c>
      <c r="M71" s="8" t="s">
        <v>163</v>
      </c>
      <c r="N71" s="48"/>
      <c r="O71" s="8" t="s">
        <v>346</v>
      </c>
      <c r="P71" s="8" t="s">
        <v>69</v>
      </c>
      <c r="Q71" s="8" t="s">
        <v>70</v>
      </c>
      <c r="R71" s="8">
        <v>202243</v>
      </c>
      <c r="S71" s="8" t="s">
        <v>71</v>
      </c>
      <c r="T71" s="13" t="s">
        <v>206</v>
      </c>
      <c r="U71" s="13" t="s">
        <v>207</v>
      </c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8" t="s">
        <v>72</v>
      </c>
      <c r="AP71" s="10">
        <v>1025201334982</v>
      </c>
      <c r="AQ71" s="8">
        <v>5243009300</v>
      </c>
      <c r="AR71" s="8" t="s">
        <v>73</v>
      </c>
      <c r="AS71" s="48"/>
      <c r="AT71" s="48"/>
      <c r="AU71" s="48"/>
      <c r="AV71" s="48"/>
      <c r="AW71" s="48"/>
      <c r="AX71" s="13" t="s">
        <v>86</v>
      </c>
      <c r="AY71" s="13" t="s">
        <v>72</v>
      </c>
      <c r="AZ71" s="13" t="s">
        <v>75</v>
      </c>
      <c r="BA71" s="25">
        <v>46015</v>
      </c>
      <c r="BB71" s="13">
        <v>5218</v>
      </c>
    </row>
    <row r="72" spans="1:54" ht="319.5">
      <c r="A72" s="34">
        <v>59</v>
      </c>
      <c r="B72" s="36" t="s">
        <v>350</v>
      </c>
      <c r="C72" s="45" t="s">
        <v>347</v>
      </c>
      <c r="D72" s="8" t="s">
        <v>61</v>
      </c>
      <c r="E72" s="8" t="s">
        <v>62</v>
      </c>
      <c r="F72" s="48"/>
      <c r="G72" s="48"/>
      <c r="H72" s="48"/>
      <c r="I72" s="13"/>
      <c r="J72" s="8"/>
      <c r="K72" s="8"/>
      <c r="L72" s="8" t="s">
        <v>163</v>
      </c>
      <c r="M72" s="8" t="s">
        <v>163</v>
      </c>
      <c r="N72" s="48"/>
      <c r="O72" s="8" t="s">
        <v>348</v>
      </c>
      <c r="P72" s="8" t="s">
        <v>69</v>
      </c>
      <c r="Q72" s="8" t="s">
        <v>70</v>
      </c>
      <c r="R72" s="8">
        <v>227870</v>
      </c>
      <c r="S72" s="8" t="s">
        <v>71</v>
      </c>
      <c r="T72" s="13" t="s">
        <v>206</v>
      </c>
      <c r="U72" s="13" t="s">
        <v>207</v>
      </c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8" t="s">
        <v>72</v>
      </c>
      <c r="AP72" s="10">
        <v>1025201334982</v>
      </c>
      <c r="AQ72" s="8">
        <v>5243009300</v>
      </c>
      <c r="AR72" s="8" t="s">
        <v>73</v>
      </c>
      <c r="AS72" s="48"/>
      <c r="AT72" s="48"/>
      <c r="AU72" s="48"/>
      <c r="AV72" s="48"/>
      <c r="AW72" s="48"/>
      <c r="AX72" s="13" t="s">
        <v>86</v>
      </c>
      <c r="AY72" s="13" t="s">
        <v>72</v>
      </c>
      <c r="AZ72" s="13" t="s">
        <v>75</v>
      </c>
      <c r="BA72" s="25">
        <v>46015</v>
      </c>
      <c r="BB72" s="13">
        <v>5218</v>
      </c>
    </row>
    <row r="73" spans="1:54" s="49" customFormat="1" ht="114.75">
      <c r="A73" s="12">
        <v>60</v>
      </c>
      <c r="B73" s="8" t="s">
        <v>354</v>
      </c>
      <c r="C73" s="8" t="s">
        <v>351</v>
      </c>
      <c r="D73" s="8" t="s">
        <v>61</v>
      </c>
      <c r="E73" s="8" t="s">
        <v>62</v>
      </c>
      <c r="F73" s="8"/>
      <c r="G73" s="8"/>
      <c r="H73" s="8"/>
      <c r="I73" s="13" t="s">
        <v>94</v>
      </c>
      <c r="J73" s="8" t="s">
        <v>352</v>
      </c>
      <c r="K73" s="8" t="s">
        <v>112</v>
      </c>
      <c r="L73" s="8" t="s">
        <v>66</v>
      </c>
      <c r="M73" s="8" t="s">
        <v>113</v>
      </c>
      <c r="N73" s="8"/>
      <c r="O73" s="8" t="s">
        <v>353</v>
      </c>
      <c r="P73" s="8" t="s">
        <v>69</v>
      </c>
      <c r="Q73" s="8" t="s">
        <v>70</v>
      </c>
      <c r="R73" s="8">
        <v>59.5</v>
      </c>
      <c r="S73" s="8" t="s">
        <v>71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9"/>
      <c r="AJ73" s="9"/>
      <c r="AK73" s="8"/>
      <c r="AL73" s="8"/>
      <c r="AM73" s="8"/>
      <c r="AN73" s="8"/>
      <c r="AO73" s="8" t="s">
        <v>72</v>
      </c>
      <c r="AP73" s="10">
        <v>1025201334982</v>
      </c>
      <c r="AQ73" s="8">
        <v>5243009300</v>
      </c>
      <c r="AR73" s="8" t="s">
        <v>73</v>
      </c>
      <c r="AS73" s="8"/>
      <c r="AT73" s="8"/>
      <c r="AU73" s="8"/>
      <c r="AV73" s="8"/>
      <c r="AW73" s="8"/>
      <c r="AX73" s="13"/>
      <c r="AY73" s="8"/>
      <c r="AZ73" s="13"/>
      <c r="BA73" s="14"/>
      <c r="BB73" s="12"/>
    </row>
    <row r="74" spans="1:54" ht="230.25">
      <c r="A74" s="34">
        <v>61</v>
      </c>
      <c r="B74" s="50" t="s">
        <v>357</v>
      </c>
      <c r="C74" s="45" t="s">
        <v>355</v>
      </c>
      <c r="D74" s="8" t="s">
        <v>61</v>
      </c>
      <c r="E74" s="8" t="s">
        <v>62</v>
      </c>
      <c r="F74" s="48"/>
      <c r="G74" s="48"/>
      <c r="H74" s="48"/>
      <c r="I74" s="13"/>
      <c r="J74" s="8"/>
      <c r="K74" s="8"/>
      <c r="L74" s="8" t="s">
        <v>163</v>
      </c>
      <c r="M74" s="8" t="s">
        <v>163</v>
      </c>
      <c r="N74" s="48"/>
      <c r="O74" s="8" t="s">
        <v>356</v>
      </c>
      <c r="P74" s="8" t="s">
        <v>69</v>
      </c>
      <c r="Q74" s="8" t="s">
        <v>70</v>
      </c>
      <c r="R74" s="8">
        <v>56000</v>
      </c>
      <c r="S74" s="8" t="s">
        <v>71</v>
      </c>
      <c r="T74" s="13" t="s">
        <v>206</v>
      </c>
      <c r="U74" s="13" t="s">
        <v>207</v>
      </c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8" t="s">
        <v>72</v>
      </c>
      <c r="AP74" s="10">
        <v>1025201334982</v>
      </c>
      <c r="AQ74" s="8">
        <v>5243009300</v>
      </c>
      <c r="AR74" s="8" t="s">
        <v>73</v>
      </c>
      <c r="AS74" s="48"/>
      <c r="AT74" s="48"/>
      <c r="AU74" s="48"/>
      <c r="AV74" s="48"/>
      <c r="AW74" s="48"/>
      <c r="AX74" s="13"/>
      <c r="AY74" s="13"/>
      <c r="AZ74" s="13"/>
      <c r="BA74" s="25"/>
      <c r="BB74" s="13"/>
    </row>
    <row r="75" spans="1:54" ht="409.5">
      <c r="A75" s="34">
        <v>62</v>
      </c>
      <c r="B75" s="50" t="s">
        <v>360</v>
      </c>
      <c r="C75" s="51" t="s">
        <v>358</v>
      </c>
      <c r="D75" s="8" t="s">
        <v>61</v>
      </c>
      <c r="E75" s="8" t="s">
        <v>62</v>
      </c>
      <c r="F75" s="48"/>
      <c r="G75" s="48"/>
      <c r="H75" s="48"/>
      <c r="I75" s="13"/>
      <c r="J75" s="8"/>
      <c r="K75" s="8"/>
      <c r="L75" s="8" t="s">
        <v>163</v>
      </c>
      <c r="M75" s="8" t="s">
        <v>163</v>
      </c>
      <c r="N75" s="48"/>
      <c r="O75" s="8" t="s">
        <v>359</v>
      </c>
      <c r="P75" s="8" t="s">
        <v>69</v>
      </c>
      <c r="Q75" s="8" t="s">
        <v>70</v>
      </c>
      <c r="R75" s="8">
        <v>10501</v>
      </c>
      <c r="S75" s="8" t="s">
        <v>71</v>
      </c>
      <c r="T75" s="13" t="s">
        <v>206</v>
      </c>
      <c r="U75" s="13" t="s">
        <v>207</v>
      </c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8" t="s">
        <v>72</v>
      </c>
      <c r="AP75" s="10">
        <v>1025201334982</v>
      </c>
      <c r="AQ75" s="8">
        <v>5243009300</v>
      </c>
      <c r="AR75" s="8" t="s">
        <v>73</v>
      </c>
      <c r="AS75" s="48"/>
      <c r="AT75" s="48"/>
      <c r="AU75" s="48"/>
      <c r="AV75" s="48"/>
      <c r="AW75" s="48"/>
      <c r="AX75" s="13"/>
      <c r="AY75" s="13"/>
      <c r="AZ75" s="13"/>
      <c r="BA75" s="25"/>
      <c r="BB75" s="13"/>
    </row>
    <row r="76" spans="1:54" ht="229.5">
      <c r="A76" s="34">
        <v>63</v>
      </c>
      <c r="B76" s="50" t="s">
        <v>363</v>
      </c>
      <c r="C76" s="51" t="s">
        <v>361</v>
      </c>
      <c r="D76" s="8" t="s">
        <v>61</v>
      </c>
      <c r="E76" s="8" t="s">
        <v>62</v>
      </c>
      <c r="F76" s="48"/>
      <c r="G76" s="48"/>
      <c r="H76" s="48"/>
      <c r="I76" s="13"/>
      <c r="J76" s="8"/>
      <c r="K76" s="8"/>
      <c r="L76" s="8" t="s">
        <v>163</v>
      </c>
      <c r="M76" s="8" t="s">
        <v>163</v>
      </c>
      <c r="N76" s="48"/>
      <c r="O76" s="8" t="s">
        <v>362</v>
      </c>
      <c r="P76" s="8" t="s">
        <v>69</v>
      </c>
      <c r="Q76" s="8" t="s">
        <v>70</v>
      </c>
      <c r="R76" s="8">
        <v>2374</v>
      </c>
      <c r="S76" s="8" t="s">
        <v>71</v>
      </c>
      <c r="T76" s="13" t="s">
        <v>206</v>
      </c>
      <c r="U76" s="13" t="s">
        <v>207</v>
      </c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8" t="s">
        <v>72</v>
      </c>
      <c r="AP76" s="10">
        <v>1025201334982</v>
      </c>
      <c r="AQ76" s="8">
        <v>5243009300</v>
      </c>
      <c r="AR76" s="8" t="s">
        <v>73</v>
      </c>
      <c r="AS76" s="48"/>
      <c r="AT76" s="48"/>
      <c r="AU76" s="48"/>
      <c r="AV76" s="48"/>
      <c r="AW76" s="48"/>
      <c r="AX76" s="13"/>
      <c r="AY76" s="13"/>
      <c r="AZ76" s="13"/>
      <c r="BA76" s="25"/>
      <c r="BB76" s="13"/>
    </row>
    <row r="77" spans="1:54" ht="409.5">
      <c r="A77" s="34">
        <v>64</v>
      </c>
      <c r="B77" s="50" t="s">
        <v>366</v>
      </c>
      <c r="C77" s="51" t="s">
        <v>364</v>
      </c>
      <c r="D77" s="8" t="s">
        <v>61</v>
      </c>
      <c r="E77" s="8" t="s">
        <v>62</v>
      </c>
      <c r="F77" s="48"/>
      <c r="G77" s="48"/>
      <c r="H77" s="48"/>
      <c r="I77" s="13"/>
      <c r="J77" s="8"/>
      <c r="K77" s="8"/>
      <c r="L77" s="8" t="s">
        <v>163</v>
      </c>
      <c r="M77" s="8" t="s">
        <v>163</v>
      </c>
      <c r="N77" s="48"/>
      <c r="O77" s="8" t="s">
        <v>365</v>
      </c>
      <c r="P77" s="8" t="s">
        <v>69</v>
      </c>
      <c r="Q77" s="8" t="s">
        <v>70</v>
      </c>
      <c r="R77" s="8">
        <v>10105</v>
      </c>
      <c r="S77" s="8" t="s">
        <v>71</v>
      </c>
      <c r="T77" s="13" t="s">
        <v>206</v>
      </c>
      <c r="U77" s="13" t="s">
        <v>207</v>
      </c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8" t="s">
        <v>72</v>
      </c>
      <c r="AP77" s="10">
        <v>1025201334982</v>
      </c>
      <c r="AQ77" s="8">
        <v>5243009300</v>
      </c>
      <c r="AR77" s="8" t="s">
        <v>73</v>
      </c>
      <c r="AS77" s="48"/>
      <c r="AT77" s="48"/>
      <c r="AU77" s="48"/>
      <c r="AV77" s="48"/>
      <c r="AW77" s="48"/>
      <c r="AX77" s="13"/>
      <c r="AY77" s="13"/>
      <c r="AZ77" s="13"/>
      <c r="BA77" s="25"/>
      <c r="BB77" s="13"/>
    </row>
    <row r="78" spans="1:54" ht="409.5">
      <c r="A78" s="34">
        <v>65</v>
      </c>
      <c r="B78" s="52" t="s">
        <v>369</v>
      </c>
      <c r="C78" s="51" t="s">
        <v>367</v>
      </c>
      <c r="D78" s="8" t="s">
        <v>61</v>
      </c>
      <c r="E78" s="8" t="s">
        <v>62</v>
      </c>
      <c r="F78" s="48"/>
      <c r="G78" s="48"/>
      <c r="H78" s="48"/>
      <c r="I78" s="13"/>
      <c r="J78" s="8"/>
      <c r="K78" s="8"/>
      <c r="L78" s="8" t="s">
        <v>163</v>
      </c>
      <c r="M78" s="8" t="s">
        <v>163</v>
      </c>
      <c r="N78" s="48"/>
      <c r="O78" s="8" t="s">
        <v>368</v>
      </c>
      <c r="P78" s="8" t="s">
        <v>69</v>
      </c>
      <c r="Q78" s="8" t="s">
        <v>70</v>
      </c>
      <c r="R78" s="8">
        <v>39500</v>
      </c>
      <c r="S78" s="8" t="s">
        <v>71</v>
      </c>
      <c r="T78" s="13" t="s">
        <v>206</v>
      </c>
      <c r="U78" s="13" t="s">
        <v>207</v>
      </c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8" t="s">
        <v>72</v>
      </c>
      <c r="AP78" s="10">
        <v>1025201334982</v>
      </c>
      <c r="AQ78" s="8">
        <v>5243009300</v>
      </c>
      <c r="AR78" s="8" t="s">
        <v>73</v>
      </c>
      <c r="AS78" s="48"/>
      <c r="AT78" s="48"/>
      <c r="AU78" s="48"/>
      <c r="AV78" s="48"/>
      <c r="AW78" s="48"/>
      <c r="AX78" s="13"/>
      <c r="AY78" s="13"/>
      <c r="AZ78" s="13"/>
      <c r="BA78" s="25"/>
      <c r="BB78" s="13"/>
    </row>
    <row r="79" spans="1:54" ht="409.5">
      <c r="A79" s="34">
        <v>66</v>
      </c>
      <c r="B79" s="50" t="s">
        <v>372</v>
      </c>
      <c r="C79" s="51" t="s">
        <v>370</v>
      </c>
      <c r="D79" s="8" t="s">
        <v>61</v>
      </c>
      <c r="E79" s="8" t="s">
        <v>62</v>
      </c>
      <c r="F79" s="48"/>
      <c r="G79" s="48"/>
      <c r="H79" s="48"/>
      <c r="I79" s="13"/>
      <c r="J79" s="8"/>
      <c r="K79" s="8"/>
      <c r="L79" s="8" t="s">
        <v>163</v>
      </c>
      <c r="M79" s="8" t="s">
        <v>163</v>
      </c>
      <c r="N79" s="48"/>
      <c r="O79" s="8" t="s">
        <v>371</v>
      </c>
      <c r="P79" s="8" t="s">
        <v>69</v>
      </c>
      <c r="Q79" s="8" t="s">
        <v>70</v>
      </c>
      <c r="R79" s="8">
        <v>10710</v>
      </c>
      <c r="S79" s="8" t="s">
        <v>71</v>
      </c>
      <c r="T79" s="13" t="s">
        <v>206</v>
      </c>
      <c r="U79" s="13" t="s">
        <v>207</v>
      </c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8" t="s">
        <v>72</v>
      </c>
      <c r="AP79" s="10">
        <v>1025201334982</v>
      </c>
      <c r="AQ79" s="8">
        <v>5243009300</v>
      </c>
      <c r="AR79" s="8" t="s">
        <v>73</v>
      </c>
      <c r="AS79" s="48"/>
      <c r="AT79" s="48"/>
      <c r="AU79" s="48"/>
      <c r="AV79" s="48"/>
      <c r="AW79" s="48"/>
      <c r="AX79" s="13"/>
      <c r="AY79" s="13"/>
      <c r="AZ79" s="13"/>
      <c r="BA79" s="25"/>
      <c r="BB79" s="13"/>
    </row>
    <row r="80" spans="1:54" ht="409.5">
      <c r="A80" s="34">
        <v>67</v>
      </c>
      <c r="B80" s="50" t="s">
        <v>375</v>
      </c>
      <c r="C80" s="51" t="s">
        <v>373</v>
      </c>
      <c r="D80" s="8" t="s">
        <v>61</v>
      </c>
      <c r="E80" s="8" t="s">
        <v>62</v>
      </c>
      <c r="F80" s="48"/>
      <c r="G80" s="48"/>
      <c r="H80" s="48"/>
      <c r="I80" s="13"/>
      <c r="J80" s="8"/>
      <c r="K80" s="8"/>
      <c r="L80" s="8" t="s">
        <v>163</v>
      </c>
      <c r="M80" s="8" t="s">
        <v>163</v>
      </c>
      <c r="N80" s="48"/>
      <c r="O80" s="8" t="s">
        <v>374</v>
      </c>
      <c r="P80" s="8" t="s">
        <v>69</v>
      </c>
      <c r="Q80" s="8" t="s">
        <v>70</v>
      </c>
      <c r="R80" s="8">
        <v>68400</v>
      </c>
      <c r="S80" s="8" t="s">
        <v>71</v>
      </c>
      <c r="T80" s="13" t="s">
        <v>206</v>
      </c>
      <c r="U80" s="13" t="s">
        <v>207</v>
      </c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8" t="s">
        <v>72</v>
      </c>
      <c r="AP80" s="10">
        <v>1025201334982</v>
      </c>
      <c r="AQ80" s="8">
        <v>5243009300</v>
      </c>
      <c r="AR80" s="8" t="s">
        <v>73</v>
      </c>
      <c r="AS80" s="48"/>
      <c r="AT80" s="48"/>
      <c r="AU80" s="48"/>
      <c r="AV80" s="48"/>
      <c r="AW80" s="48"/>
      <c r="AX80" s="13"/>
      <c r="AY80" s="13"/>
      <c r="AZ80" s="13"/>
      <c r="BA80" s="25"/>
      <c r="BB80" s="13"/>
    </row>
  </sheetData>
  <protectedRanges>
    <protectedRange password="CF7A" sqref="AH13:AN13 AH6:AN11 AO6:BB13 A6:C13 D6:K8 L6:M13 D10:K13 N7:N13 O10:P11 O13:P13 O7:O8 P6:P8 Q6:AG13" name="Диапазон1"/>
  </protectedRanges>
  <mergeCells count="71">
    <mergeCell ref="A6:A12"/>
    <mergeCell ref="B6:B12"/>
    <mergeCell ref="C6:C12"/>
    <mergeCell ref="D6:K6"/>
    <mergeCell ref="L6:L12"/>
    <mergeCell ref="D7:D12"/>
    <mergeCell ref="E7:E12"/>
    <mergeCell ref="F7:F12"/>
    <mergeCell ref="G7:G12"/>
    <mergeCell ref="AH6:AM6"/>
    <mergeCell ref="AN6:AN12"/>
    <mergeCell ref="AO6:AW6"/>
    <mergeCell ref="AX6:AX12"/>
    <mergeCell ref="AY6:BB7"/>
    <mergeCell ref="AJ7:AJ12"/>
    <mergeCell ref="AK7:AK12"/>
    <mergeCell ref="AL7:AL12"/>
    <mergeCell ref="AM7:AM12"/>
    <mergeCell ref="AO7:AR7"/>
    <mergeCell ref="AS7:AW7"/>
    <mergeCell ref="AU9:AU12"/>
    <mergeCell ref="AV9:AV12"/>
    <mergeCell ref="AW9:AW12"/>
    <mergeCell ref="BA9:BA12"/>
    <mergeCell ref="BB9:BB12"/>
    <mergeCell ref="X8:X12"/>
    <mergeCell ref="Y8:Y12"/>
    <mergeCell ref="Z8:Z12"/>
    <mergeCell ref="AA8:AA12"/>
    <mergeCell ref="H7:H12"/>
    <mergeCell ref="I7:I12"/>
    <mergeCell ref="J7:J12"/>
    <mergeCell ref="K7:K12"/>
    <mergeCell ref="M7:M12"/>
    <mergeCell ref="N7:N12"/>
    <mergeCell ref="W6:AB7"/>
    <mergeCell ref="M6:V6"/>
    <mergeCell ref="O8:O12"/>
    <mergeCell ref="P8:P12"/>
    <mergeCell ref="Q8:Q12"/>
    <mergeCell ref="R8:R12"/>
    <mergeCell ref="S8:S12"/>
    <mergeCell ref="T8:T12"/>
    <mergeCell ref="U8:U12"/>
    <mergeCell ref="W8:W12"/>
    <mergeCell ref="O7:P7"/>
    <mergeCell ref="Q7:U7"/>
    <mergeCell ref="V7:V12"/>
    <mergeCell ref="AC7:AG7"/>
    <mergeCell ref="AH7:AH12"/>
    <mergeCell ref="AI7:AI12"/>
    <mergeCell ref="AO9:AO12"/>
    <mergeCell ref="AP9:AP12"/>
    <mergeCell ref="AB8:AB12"/>
    <mergeCell ref="AC8:AE8"/>
    <mergeCell ref="AF8:AG8"/>
    <mergeCell ref="AO8:AR8"/>
    <mergeCell ref="AQ9:AQ12"/>
    <mergeCell ref="AR9:AR12"/>
    <mergeCell ref="AC9:AC12"/>
    <mergeCell ref="AD9:AD12"/>
    <mergeCell ref="AE9:AE12"/>
    <mergeCell ref="AF9:AF12"/>
    <mergeCell ref="AG9:AG12"/>
    <mergeCell ref="AY8:AY12"/>
    <mergeCell ref="AZ8:AZ12"/>
    <mergeCell ref="BA8:BB8"/>
    <mergeCell ref="AS8:AU8"/>
    <mergeCell ref="AV8:AW8"/>
    <mergeCell ref="AS9:AS12"/>
    <mergeCell ref="AT9:AT12"/>
  </mergeCells>
  <dataValidations count="1">
    <dataValidation type="date" allowBlank="1" showInputMessage="1" showErrorMessage="1" sqref="AV35:AW39 AV43:AW43 AV70:AW70 AV41:AW41">
      <formula1>1</formula1>
      <formula2>109575</formula2>
    </dataValidation>
  </dataValidations>
  <pageMargins left="0.7" right="0.7" top="0.75" bottom="0.75" header="0.3" footer="0.3"/>
  <pageSetup paperSize="8" scale="3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Старкова Наталья Владимировна</dc:creator>
  <cp:lastModifiedBy>Сергеева Наталия Иванова</cp:lastModifiedBy>
  <cp:lastPrinted>2025-07-25T11:33:54Z</cp:lastPrinted>
  <dcterms:created xsi:type="dcterms:W3CDTF">2025-07-25T11:24:58Z</dcterms:created>
  <dcterms:modified xsi:type="dcterms:W3CDTF">2026-10-14T05:26:28Z</dcterms:modified>
</cp:coreProperties>
</file>